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rigov-my.sharepoint.com/personal/deborah_l_poirier_doa_ri_gov/Documents/Administrative 2/Website except for GMO/2 Financial Reporting and Accounting/4 Accounting Forms/1 Capital Assets Forms/"/>
    </mc:Choice>
  </mc:AlternateContent>
  <xr:revisionPtr revIDLastSave="1" documentId="10_ncr:100000_{8781A287-CFE6-4E40-8B2D-32F0B64D28B5}" xr6:coauthVersionLast="47" xr6:coauthVersionMax="47" xr10:uidLastSave="{D2A28BE8-1195-480A-B28E-B2223FEC51EE}"/>
  <bookViews>
    <workbookView xWindow="-108" yWindow="-108" windowWidth="23256" windowHeight="12576" tabRatio="932" activeTab="2" xr2:uid="{00000000-000D-0000-FFFF-FFFF00000000}"/>
  </bookViews>
  <sheets>
    <sheet name="Instructions" sheetId="7" r:id="rId1"/>
    <sheet name="Insurance" sheetId="13" r:id="rId2"/>
    <sheet name="SFA-12" sheetId="1" r:id="rId3"/>
    <sheet name="Page 2" sheetId="10" r:id="rId4"/>
    <sheet name="Page 3" sheetId="9" r:id="rId5"/>
    <sheet name="Land Codes" sheetId="11" r:id="rId6"/>
    <sheet name="Building Codes" sheetId="12" r:id="rId7"/>
  </sheets>
  <definedNames>
    <definedName name="_xlnm._FilterDatabase" localSheetId="6" hidden="1">'Building Codes'!$A$1:$D$1735</definedName>
    <definedName name="_xlnm.Print_Area" localSheetId="1">Insurance!$A$1:$R$62</definedName>
    <definedName name="_xlnm.Print_Area" localSheetId="2">'SFA-12'!$B$1:$R$53</definedName>
    <definedName name="TABLE" localSheetId="1">Insurance!$W$15:$W$15</definedName>
    <definedName name="TABLE_2" localSheetId="1">Insurance!$W$15:$W$15</definedName>
    <definedName name="TABLE_3" localSheetId="1">Insurance!$W$15:$W$15</definedName>
    <definedName name="TABLE_4" localSheetId="1">Insurance!$W$15:$W$15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8" i="9" l="1"/>
  <c r="R48" i="10"/>
  <c r="R50" i="1" l="1"/>
  <c r="R17" i="10" s="1"/>
  <c r="R50" i="10" s="1"/>
  <c r="R17" i="9" s="1"/>
  <c r="R50" i="9" s="1"/>
</calcChain>
</file>

<file path=xl/sharedStrings.xml><?xml version="1.0" encoding="utf-8"?>
<sst xmlns="http://schemas.openxmlformats.org/spreadsheetml/2006/main" count="14781" uniqueCount="8106">
  <si>
    <t>DHS/FIELD OFFICE/NORTH KINGSTOWN WELFARE OFFICE</t>
  </si>
  <si>
    <t>23038</t>
  </si>
  <si>
    <t>23039</t>
  </si>
  <si>
    <t>DCYF SOUTHERN R.I. REGIONAL OFFICE</t>
  </si>
  <si>
    <t>ENTERPRISE DRIVE,10</t>
  </si>
  <si>
    <t>23042</t>
  </si>
  <si>
    <t>BLANCHARD STREET, 420</t>
  </si>
  <si>
    <t>23043</t>
  </si>
  <si>
    <t>TOURGEE STREET, 35</t>
  </si>
  <si>
    <t>ENTERPRISE DRIVE, 30</t>
  </si>
  <si>
    <t>NEWCOMB ROAD</t>
  </si>
  <si>
    <t>BLANCHARD STREET</t>
  </si>
  <si>
    <t>BLANCHARD STREET, 414</t>
  </si>
  <si>
    <t>BLANCHARD STREET, 408</t>
  </si>
  <si>
    <t>DURFEE STREET, 85</t>
  </si>
  <si>
    <t>WILLOW STREET, 39</t>
  </si>
  <si>
    <t>KEEL STREET, 53</t>
  </si>
  <si>
    <t>DURFEE STREET, 25</t>
  </si>
  <si>
    <t>PLACE ROAD , 67</t>
  </si>
  <si>
    <t>MASON STREET , 28</t>
  </si>
  <si>
    <t xml:space="preserve">POWERS ST, 61 </t>
  </si>
  <si>
    <t>MOORING DRIVE</t>
  </si>
  <si>
    <t>SPRINGTIDE DRIVE</t>
  </si>
  <si>
    <t>MARINE ROAD, 100</t>
  </si>
  <si>
    <t>PATROL ROAD, 10</t>
  </si>
  <si>
    <t>TIDAL DRIVE, 88</t>
  </si>
  <si>
    <t>WESCOTT ROAD</t>
  </si>
  <si>
    <t>PERIMETER ROAD, 175</t>
  </si>
  <si>
    <t>PERIMETER ROAD, 201</t>
  </si>
  <si>
    <t>PERIMETER ROAD, 151</t>
  </si>
  <si>
    <t>DAVISVILLE ROAD, 2382</t>
  </si>
  <si>
    <t>PERIMETER ROAD</t>
  </si>
  <si>
    <t>MACNAUGHT STREET, 10</t>
  </si>
  <si>
    <t>ZARBO AVENUE, 124</t>
  </si>
  <si>
    <t>DILLABUR AVENUE, 144</t>
  </si>
  <si>
    <t>MACNAUGHT STREET, 70</t>
  </si>
  <si>
    <t>AIRPORT STREET, 87</t>
  </si>
  <si>
    <t>AIRPORT STREET, 104</t>
  </si>
  <si>
    <t xml:space="preserve"> ZARBO AVENUE, 103</t>
  </si>
  <si>
    <t>CONWAY AVENUE, 24</t>
  </si>
  <si>
    <t>QUONSET ROAD, 1347</t>
  </si>
  <si>
    <t>AIRPORT STREET, 203</t>
  </si>
  <si>
    <t>DILLABUR AVENUE, 74</t>
  </si>
  <si>
    <t>DILLABUR AVENUE, 90</t>
  </si>
  <si>
    <t>AIRPORT STREET, 155</t>
  </si>
  <si>
    <t>QUONSET ROAD, 1120</t>
  </si>
  <si>
    <t>MACNAUGHT STRET, 367</t>
  </si>
  <si>
    <t>MACNAUGHT STREET, 368</t>
  </si>
  <si>
    <t>DILLABUR AVENUE, 166</t>
  </si>
  <si>
    <t xml:space="preserve"> DILLABUR AVENUE, 165</t>
  </si>
  <si>
    <t>QUONSET ROAD, 1389</t>
  </si>
  <si>
    <t>AIRPORT STREET, 193</t>
  </si>
  <si>
    <t>ZARBO AVENUE, 73</t>
  </si>
  <si>
    <t>BELVER AVENUE, 35</t>
  </si>
  <si>
    <t>ECCLESTON AVENUE, 58</t>
  </si>
  <si>
    <t>ZARBO AVENUE, 110</t>
  </si>
  <si>
    <t>QUONSET ROAD, 1246</t>
  </si>
  <si>
    <t>ECCLESTON AVENUE, 70</t>
  </si>
  <si>
    <t>ECCLESTON AVENUE, 130</t>
  </si>
  <si>
    <t>CONWAY AVENUE</t>
  </si>
  <si>
    <t>ECCLESTON AVENUE</t>
  </si>
  <si>
    <t>ECCLESTON AVENUE, 12</t>
  </si>
  <si>
    <t>MACNAUGHT STREET, 416</t>
  </si>
  <si>
    <t>MACNAUGHT STREET, 411</t>
  </si>
  <si>
    <t>ECCLESTON AVENUE, 172</t>
  </si>
  <si>
    <t>DINGHY WAY, 212</t>
  </si>
  <si>
    <t>MAINSAIL DRIVE, 205</t>
  </si>
  <si>
    <t>COMPASS CIRCLE, 190</t>
  </si>
  <si>
    <t>COMPASS CIRCLE, 315</t>
  </si>
  <si>
    <t>CAMP AVENUE, 646</t>
  </si>
  <si>
    <t>23110</t>
  </si>
  <si>
    <t>TOWER ROAD, 15</t>
  </si>
  <si>
    <t>PERSPECTIVES CORP (GRP Home) non state</t>
  </si>
  <si>
    <t>23110B</t>
  </si>
  <si>
    <t>Post Road, 8150</t>
  </si>
  <si>
    <t>North Kingstown Fire Dept</t>
  </si>
  <si>
    <t>24001</t>
  </si>
  <si>
    <t>24003</t>
  </si>
  <si>
    <t>WALSH GYM</t>
  </si>
  <si>
    <t>24004</t>
  </si>
  <si>
    <t>MURRAY CTR</t>
  </si>
  <si>
    <t>24006</t>
  </si>
  <si>
    <t>24007</t>
  </si>
  <si>
    <t>24008</t>
  </si>
  <si>
    <t>24009</t>
  </si>
  <si>
    <t>24010</t>
  </si>
  <si>
    <t>24011</t>
  </si>
  <si>
    <t>24012</t>
  </si>
  <si>
    <t>CONTINUING EDUCATION BLDG</t>
  </si>
  <si>
    <t>24013</t>
  </si>
  <si>
    <t>CTR FOR ECONOMIC EDUCATION/ALUMNI HOUSE</t>
  </si>
  <si>
    <t>24015</t>
  </si>
  <si>
    <t>24016</t>
  </si>
  <si>
    <t>24017</t>
  </si>
  <si>
    <t>24019</t>
  </si>
  <si>
    <t>24021</t>
  </si>
  <si>
    <t>SHERLOCK CTR</t>
  </si>
  <si>
    <t>24022</t>
  </si>
  <si>
    <t>24026</t>
  </si>
  <si>
    <t>DCYF BLDG 1-SOCIAL WORK</t>
  </si>
  <si>
    <t>24027</t>
  </si>
  <si>
    <t>High Service Ave, 200</t>
  </si>
  <si>
    <t>St Joseph Hosp-Fatima Unit</t>
  </si>
  <si>
    <t>24028</t>
  </si>
  <si>
    <t>Mineral Spring Ave, 1967</t>
  </si>
  <si>
    <t>North Prov Police Station</t>
  </si>
  <si>
    <t>24028B</t>
  </si>
  <si>
    <t>North Prov Fire Dept</t>
  </si>
  <si>
    <t>25001</t>
  </si>
  <si>
    <t>25002</t>
  </si>
  <si>
    <t>25033</t>
  </si>
  <si>
    <t>26001</t>
  </si>
  <si>
    <t>26002</t>
  </si>
  <si>
    <t>26004</t>
  </si>
  <si>
    <t>WILSON HOUSE</t>
  </si>
  <si>
    <t>26007</t>
  </si>
  <si>
    <t>26013</t>
  </si>
  <si>
    <t>26021</t>
  </si>
  <si>
    <t>HILL STREET, 3</t>
  </si>
  <si>
    <t>26022</t>
  </si>
  <si>
    <t>MAIN STREET, 286</t>
  </si>
  <si>
    <t>26023</t>
  </si>
  <si>
    <t>DHS/FIELD OFFICE/PAWTUCKET FAMMILY CTR</t>
  </si>
  <si>
    <t>26026</t>
  </si>
  <si>
    <t>Brewster Street, 111</t>
  </si>
  <si>
    <t>Memorial Hospital</t>
  </si>
  <si>
    <t>26027</t>
  </si>
  <si>
    <t>Armistice B lvd, 270</t>
  </si>
  <si>
    <t xml:space="preserve"> State Police</t>
  </si>
  <si>
    <t>26028</t>
  </si>
  <si>
    <t>Roosevelt Ave, 121</t>
  </si>
  <si>
    <t>Pawtucket Police Dept</t>
  </si>
  <si>
    <t>DLT/NETWORK RI OFFICE</t>
  </si>
  <si>
    <t>DMV REGISTRY (APEX BLDG)</t>
  </si>
  <si>
    <t>27000</t>
  </si>
  <si>
    <t>27001</t>
  </si>
  <si>
    <t>27002</t>
  </si>
  <si>
    <t>27005</t>
  </si>
  <si>
    <t>27007</t>
  </si>
  <si>
    <t>27009</t>
  </si>
  <si>
    <t>27010</t>
  </si>
  <si>
    <t>27011</t>
  </si>
  <si>
    <t>27012</t>
  </si>
  <si>
    <t>27013</t>
  </si>
  <si>
    <t>27014</t>
  </si>
  <si>
    <t>27015</t>
  </si>
  <si>
    <t>27016</t>
  </si>
  <si>
    <t>27017</t>
  </si>
  <si>
    <t>27018</t>
  </si>
  <si>
    <t>27019</t>
  </si>
  <si>
    <t>27020</t>
  </si>
  <si>
    <t>27021</t>
  </si>
  <si>
    <t>27022</t>
  </si>
  <si>
    <t>27023</t>
  </si>
  <si>
    <t>27028</t>
  </si>
  <si>
    <t>East Main Rd, 2300</t>
  </si>
  <si>
    <t>Portsmouth Fire Dept</t>
  </si>
  <si>
    <t>27029</t>
  </si>
  <si>
    <t>East Main Rd, 2270</t>
  </si>
  <si>
    <t>Portsmouth Police Dept</t>
  </si>
  <si>
    <t>28004</t>
  </si>
  <si>
    <t>28005</t>
  </si>
  <si>
    <t>28008</t>
  </si>
  <si>
    <t>28010</t>
  </si>
  <si>
    <t>MAINTENANCE HEADQUARTERS</t>
  </si>
  <si>
    <t>28011</t>
  </si>
  <si>
    <t>28012</t>
  </si>
  <si>
    <t>28013</t>
  </si>
  <si>
    <t>28015</t>
  </si>
  <si>
    <t>28016</t>
  </si>
  <si>
    <t>28017</t>
  </si>
  <si>
    <t>ELMWOOD AVE, 277</t>
  </si>
  <si>
    <t>28018</t>
  </si>
  <si>
    <t>28021</t>
  </si>
  <si>
    <t>28024</t>
  </si>
  <si>
    <t>28026</t>
  </si>
  <si>
    <t>28028</t>
  </si>
  <si>
    <t>28031</t>
  </si>
  <si>
    <t>28033</t>
  </si>
  <si>
    <t>28037</t>
  </si>
  <si>
    <t>28039</t>
  </si>
  <si>
    <t>28040</t>
  </si>
  <si>
    <t>28042</t>
  </si>
  <si>
    <t>28043</t>
  </si>
  <si>
    <t>28044</t>
  </si>
  <si>
    <t>28048</t>
  </si>
  <si>
    <t>28049</t>
  </si>
  <si>
    <t>28050</t>
  </si>
  <si>
    <t>28051</t>
  </si>
  <si>
    <t>28052</t>
  </si>
  <si>
    <t>28053</t>
  </si>
  <si>
    <t>28054</t>
  </si>
  <si>
    <t>28055</t>
  </si>
  <si>
    <t>28057</t>
  </si>
  <si>
    <t>28058</t>
  </si>
  <si>
    <t>28061</t>
  </si>
  <si>
    <t>28062</t>
  </si>
  <si>
    <t>28064</t>
  </si>
  <si>
    <t>28065</t>
  </si>
  <si>
    <t>28066</t>
  </si>
  <si>
    <t>28067</t>
  </si>
  <si>
    <t>28068</t>
  </si>
  <si>
    <t>28073</t>
  </si>
  <si>
    <t>28074</t>
  </si>
  <si>
    <t>28076</t>
  </si>
  <si>
    <t>28080</t>
  </si>
  <si>
    <t>28081</t>
  </si>
  <si>
    <t>28083</t>
  </si>
  <si>
    <t>28091</t>
  </si>
  <si>
    <t>28092</t>
  </si>
  <si>
    <t>HORACE MANN HALL</t>
  </si>
  <si>
    <t>28093</t>
  </si>
  <si>
    <t>28094</t>
  </si>
  <si>
    <t>28098</t>
  </si>
  <si>
    <t>28100</t>
  </si>
  <si>
    <t>28102</t>
  </si>
  <si>
    <t>28106</t>
  </si>
  <si>
    <t>28107</t>
  </si>
  <si>
    <t>28109</t>
  </si>
  <si>
    <t>28110</t>
  </si>
  <si>
    <t>28112</t>
  </si>
  <si>
    <t>28164</t>
  </si>
  <si>
    <t>28166</t>
  </si>
  <si>
    <t>WESTMINSTER STREET, 675</t>
  </si>
  <si>
    <t>28167</t>
  </si>
  <si>
    <t xml:space="preserve">PUBLIC DEFENDER/WATER RESOURCES </t>
  </si>
  <si>
    <t>28168</t>
  </si>
  <si>
    <t>GARDINER BUILDING /TREASURY/RETIREMENT 28-L10-(ETHICS COMMISION)DHS</t>
  </si>
  <si>
    <t>28169</t>
  </si>
  <si>
    <t>28170</t>
  </si>
  <si>
    <t>WESTMINSTER STREET, 343-345</t>
  </si>
  <si>
    <t>28171</t>
  </si>
  <si>
    <t>28172</t>
  </si>
  <si>
    <t>DHS/SERVICE FOR THE BLIND</t>
  </si>
  <si>
    <t>28173</t>
  </si>
  <si>
    <t>28177</t>
  </si>
  <si>
    <t>PAROLE OFFICE&amp; -(SEX OFFENDER)</t>
  </si>
  <si>
    <t>28178</t>
  </si>
  <si>
    <t>28179</t>
  </si>
  <si>
    <t>WASHINGTON STREET, 80</t>
  </si>
  <si>
    <t>28181</t>
  </si>
  <si>
    <t>28182</t>
  </si>
  <si>
    <t>28183</t>
  </si>
  <si>
    <t>28184</t>
  </si>
  <si>
    <t>BENEFIT STREET, 266</t>
  </si>
  <si>
    <t>28185</t>
  </si>
  <si>
    <t>28188</t>
  </si>
  <si>
    <t>28189</t>
  </si>
  <si>
    <t>28190</t>
  </si>
  <si>
    <t>28191</t>
  </si>
  <si>
    <t>28192</t>
  </si>
  <si>
    <t>28193</t>
  </si>
  <si>
    <t>28194</t>
  </si>
  <si>
    <t>28195</t>
  </si>
  <si>
    <t>OKIE STREET, 41</t>
  </si>
  <si>
    <t>28196</t>
  </si>
  <si>
    <t>OKIE STREET, 59</t>
  </si>
  <si>
    <t>28197</t>
  </si>
  <si>
    <t>OKIE STREET, 65</t>
  </si>
  <si>
    <t>28198</t>
  </si>
  <si>
    <t>OKIE STREET, 67</t>
  </si>
  <si>
    <t>28199</t>
  </si>
  <si>
    <t>OKIE STREET, 69</t>
  </si>
  <si>
    <t>28200</t>
  </si>
  <si>
    <t>OKIE STREET, 71</t>
  </si>
  <si>
    <t>28202</t>
  </si>
  <si>
    <t>PROMENADE STREET, 10</t>
  </si>
  <si>
    <t>28204</t>
  </si>
  <si>
    <t>SMITH STREET, 130</t>
  </si>
  <si>
    <t>28205</t>
  </si>
  <si>
    <t>SMITH STREET, 80</t>
  </si>
  <si>
    <t>28206</t>
  </si>
  <si>
    <t>STATE STREET, 103</t>
  </si>
  <si>
    <t>28207</t>
  </si>
  <si>
    <t>STATE STREET, 45</t>
  </si>
  <si>
    <t>28208</t>
  </si>
  <si>
    <t>STATE STREET, 63</t>
  </si>
  <si>
    <t>28209</t>
  </si>
  <si>
    <t>STATE STREET, 81</t>
  </si>
  <si>
    <t>28210</t>
  </si>
  <si>
    <t>STATE STREET, 95</t>
  </si>
  <si>
    <t>28211</t>
  </si>
  <si>
    <t>28212</t>
  </si>
  <si>
    <t>WESTMINSTER STREET, 259</t>
  </si>
  <si>
    <t>28213</t>
  </si>
  <si>
    <t>28214</t>
  </si>
  <si>
    <t>28215</t>
  </si>
  <si>
    <t>28216</t>
  </si>
  <si>
    <t>28217</t>
  </si>
  <si>
    <t>PROMENADE STREET, 163</t>
  </si>
  <si>
    <t>DMV/SAFETY &amp; EMISSION CONTROL</t>
  </si>
  <si>
    <t>AAA-OFFICE-ASSETS ONLY</t>
  </si>
  <si>
    <t>DHS/FIELD OFFICE/PROV REGIONAL FAMILY CTR</t>
  </si>
  <si>
    <t>BUS REG</t>
  </si>
  <si>
    <t>CHILD SUPPORT ENFORCEMENT</t>
  </si>
  <si>
    <t>DMV EMISSIONS OPERATION</t>
  </si>
  <si>
    <t>28225B</t>
  </si>
  <si>
    <t>LABOR</t>
  </si>
  <si>
    <t>WESTMINSTER STREET, 180</t>
  </si>
  <si>
    <t>CBO</t>
  </si>
  <si>
    <t>CHILD ADVOCATE</t>
  </si>
  <si>
    <t>HIGHER ED</t>
  </si>
  <si>
    <t>WASHINGTON STREET, 44</t>
  </si>
  <si>
    <t>WASHINGTON STREET, 56</t>
  </si>
  <si>
    <t>SERVICE ROAD, 1</t>
  </si>
  <si>
    <t>ERNEST STREET, 2</t>
  </si>
  <si>
    <t>ERNEST STREET, 37</t>
  </si>
  <si>
    <t>CAMPBELL AVE, 102</t>
  </si>
  <si>
    <t>DEXTER ROAD</t>
  </si>
  <si>
    <t>SHIPYARD STREET, 62</t>
  </si>
  <si>
    <t>RESERVOIR AVE,360</t>
  </si>
  <si>
    <t>WASHINGTON HWY, 634</t>
  </si>
  <si>
    <t>CENTRAL AVE, 360</t>
  </si>
  <si>
    <t>MOSHASSUCK ROAD, 74</t>
  </si>
  <si>
    <t>ONE WASHINGTON HWY</t>
  </si>
  <si>
    <t>FIELD'S POINT DRIVE,20</t>
  </si>
  <si>
    <t>CALVERY STREET/OKIE STREET</t>
  </si>
  <si>
    <t>CORNER OF INDIA STREET &amp; S. WATER STREET</t>
  </si>
  <si>
    <t>Aquired when RIPTA was created 7/1/66/prov bus facility</t>
  </si>
  <si>
    <t>LONGFELLOW STREET</t>
  </si>
  <si>
    <t>ProvidenceTrans/ Bus Storage</t>
  </si>
  <si>
    <t>RIde Facility</t>
  </si>
  <si>
    <t>ELMWOO AVE</t>
  </si>
  <si>
    <t>Maint/Trans Facility</t>
  </si>
  <si>
    <t>KENNEDY PLAZA, 1</t>
  </si>
  <si>
    <t>Kennedy Plaza Transit Center</t>
  </si>
  <si>
    <t>ELMWOOD AVE, 735</t>
  </si>
  <si>
    <t>Providence Bus Facility</t>
  </si>
  <si>
    <t>MOUNT PLESANT AVE , 610</t>
  </si>
  <si>
    <t>DCYF/BLDG 8/ROCHAMBEAU</t>
  </si>
  <si>
    <t>DCYF/BLDG 9/SOCIAL WORK</t>
  </si>
  <si>
    <t>DCYF/BLDG 10/IDA LEWIS</t>
  </si>
  <si>
    <t>MOUNT PLESANT AVE , 600</t>
  </si>
  <si>
    <t>NAZARIAN CENTER</t>
  </si>
  <si>
    <t>WHIPPLE HALL</t>
  </si>
  <si>
    <t>DCYF/BLDG 6 /EDUCATION</t>
  </si>
  <si>
    <t>RECREATION CTENTER</t>
  </si>
  <si>
    <t>SYLVAN R. FORMAN CENTER</t>
  </si>
  <si>
    <t>DCYF BLDG3/STEVEN OLNEY</t>
  </si>
  <si>
    <t>DCYF BLDG 4</t>
  </si>
  <si>
    <t>DCYF BLDG 5</t>
  </si>
  <si>
    <t>DCYF BLDG7 /SAM SLATER</t>
  </si>
  <si>
    <t>CHANNEL 36</t>
  </si>
  <si>
    <t>WEST EXCHANGE STREET, ONE</t>
  </si>
  <si>
    <t>R.I.CONVENTION CENTER</t>
  </si>
  <si>
    <t>WATERMAN AVE, 97</t>
  </si>
  <si>
    <t>BROWN UNIV.(DHS)</t>
  </si>
  <si>
    <t>28318</t>
  </si>
  <si>
    <t>WEST RIVER STREET, 148</t>
  </si>
  <si>
    <t>Sec of State(Corporations &amp; Elections Division)</t>
  </si>
  <si>
    <t>28319</t>
  </si>
  <si>
    <t>CHALKSTONE AVE, 830</t>
  </si>
  <si>
    <t>DLT ASSETS-VETERANS ADMINISTRATION HOSPITAL</t>
  </si>
  <si>
    <t>WESTMINSTER STREET, 380</t>
  </si>
  <si>
    <t>DLT ASSETS-ELLIS BLDG VA RECRUITING</t>
  </si>
  <si>
    <t>WEYBOSSETT STREET, 86</t>
  </si>
  <si>
    <t>auditor generals office 2006</t>
  </si>
  <si>
    <t>28322</t>
  </si>
  <si>
    <t>Summit Ave, 164</t>
  </si>
  <si>
    <t>Miriam Hospital</t>
  </si>
  <si>
    <t>28323</t>
  </si>
  <si>
    <t>Eddy Street, 593</t>
  </si>
  <si>
    <t>RI Hospital</t>
  </si>
  <si>
    <t>28324</t>
  </si>
  <si>
    <t>Chalkstone Ave, 825</t>
  </si>
  <si>
    <t>Roger Williams Medical Ctr</t>
  </si>
  <si>
    <t>28325</t>
  </si>
  <si>
    <t>Dudley Street, 101</t>
  </si>
  <si>
    <t>Women &amp; Infants</t>
  </si>
  <si>
    <t>28326</t>
  </si>
  <si>
    <t>Blackstone Blvd, 345</t>
  </si>
  <si>
    <t>Butler Hospital</t>
  </si>
  <si>
    <t>28327</t>
  </si>
  <si>
    <t>Washington Street, 325</t>
  </si>
  <si>
    <t>Providence Fire Dept</t>
  </si>
  <si>
    <t>29001</t>
  </si>
  <si>
    <t>29008</t>
  </si>
  <si>
    <t>29009</t>
  </si>
  <si>
    <t>29010</t>
  </si>
  <si>
    <t>29011</t>
  </si>
  <si>
    <t>29012</t>
  </si>
  <si>
    <t>29013</t>
  </si>
  <si>
    <t>29014</t>
  </si>
  <si>
    <t>29015</t>
  </si>
  <si>
    <t>29016</t>
  </si>
  <si>
    <t>29017</t>
  </si>
  <si>
    <t>29019</t>
  </si>
  <si>
    <t>29020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</si>
  <si>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</si>
  <si>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</si>
  <si>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</si>
  <si>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</si>
  <si>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</si>
  <si>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</si>
  <si>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</si>
  <si>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</si>
  <si>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</si>
  <si>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29030</t>
  </si>
  <si>
    <t>29031</t>
  </si>
  <si>
    <t>29032</t>
  </si>
  <si>
    <t>29033</t>
  </si>
  <si>
    <t>29034</t>
  </si>
  <si>
    <t>29119</t>
  </si>
  <si>
    <t>29120</t>
  </si>
  <si>
    <t>29121</t>
  </si>
  <si>
    <t>29235</t>
  </si>
  <si>
    <t>29236</t>
  </si>
  <si>
    <t>29237</t>
  </si>
  <si>
    <t>29239</t>
  </si>
  <si>
    <t>29240</t>
  </si>
  <si>
    <t>29241</t>
  </si>
  <si>
    <t>29243</t>
  </si>
  <si>
    <t>29245</t>
  </si>
  <si>
    <t>29277</t>
  </si>
  <si>
    <t>29278</t>
  </si>
  <si>
    <t>29279</t>
  </si>
  <si>
    <t>29280</t>
  </si>
  <si>
    <t>29281</t>
  </si>
  <si>
    <t>29282</t>
  </si>
  <si>
    <t>29283</t>
  </si>
  <si>
    <t>29284</t>
  </si>
  <si>
    <t>29289</t>
  </si>
  <si>
    <t>29290</t>
  </si>
  <si>
    <t>29291</t>
  </si>
  <si>
    <t>29292</t>
  </si>
  <si>
    <t>29293</t>
  </si>
  <si>
    <t>29294</t>
  </si>
  <si>
    <t>29295</t>
  </si>
  <si>
    <t>29296</t>
  </si>
  <si>
    <t>29299</t>
  </si>
  <si>
    <t>29300</t>
  </si>
  <si>
    <t>29301</t>
  </si>
  <si>
    <t>29302</t>
  </si>
  <si>
    <t>30002</t>
  </si>
  <si>
    <t>30003</t>
  </si>
  <si>
    <t>30004</t>
  </si>
  <si>
    <t>30005</t>
  </si>
  <si>
    <t>30006</t>
  </si>
  <si>
    <t>30007</t>
  </si>
  <si>
    <t>30009</t>
  </si>
  <si>
    <t>30015</t>
  </si>
  <si>
    <t>30020</t>
  </si>
  <si>
    <t>30285</t>
  </si>
  <si>
    <t>30286</t>
  </si>
  <si>
    <t>30287</t>
  </si>
  <si>
    <t>30288</t>
  </si>
  <si>
    <t>31001</t>
  </si>
  <si>
    <t>31002</t>
  </si>
  <si>
    <t>31003</t>
  </si>
  <si>
    <t>31005</t>
  </si>
  <si>
    <t>31008</t>
  </si>
  <si>
    <t>31014</t>
  </si>
  <si>
    <t>31015</t>
  </si>
  <si>
    <t>Farnum Pike. 64</t>
  </si>
  <si>
    <t>Smithfield Fire Dept</t>
  </si>
  <si>
    <t>32001</t>
  </si>
  <si>
    <t>32002</t>
  </si>
  <si>
    <t>BUTTERFIELD HALL-bldg code/KC02B</t>
  </si>
  <si>
    <t>32003</t>
  </si>
  <si>
    <t>URI BRESSLER HALL-KC03</t>
  </si>
  <si>
    <t>32004</t>
  </si>
  <si>
    <t>URI PASTORE HALL-BLDG KC04</t>
  </si>
  <si>
    <t>32005</t>
  </si>
  <si>
    <t>URI MEMORIAL UNION-KC05</t>
  </si>
  <si>
    <t>32006</t>
  </si>
  <si>
    <t>URI QUINN HALL-BLDG KC06</t>
  </si>
  <si>
    <t>32007</t>
  </si>
  <si>
    <t>GREEN HALL-BLDG KC07</t>
  </si>
  <si>
    <t>32008</t>
  </si>
  <si>
    <t>LIPPITT HALL-BLDG KC08</t>
  </si>
  <si>
    <t>32009</t>
  </si>
  <si>
    <t>EDWARDS AUDITORIUM-BLDG KC09</t>
  </si>
  <si>
    <t>32010</t>
  </si>
  <si>
    <t>ROOSEVELT HALL-BLDG KC10</t>
  </si>
  <si>
    <t>32011</t>
  </si>
  <si>
    <t>WASHBURN HALL-BLDG KC11</t>
  </si>
  <si>
    <t>32012</t>
  </si>
  <si>
    <t>URI BLISS HALL-BLDG KC12</t>
  </si>
  <si>
    <t>32013</t>
  </si>
  <si>
    <t>WEST ALUMNI AVE, 94</t>
  </si>
  <si>
    <t>32014</t>
  </si>
  <si>
    <t>URI/ EAST HALL-BLDG KC14</t>
  </si>
  <si>
    <t>32015</t>
  </si>
  <si>
    <t>URI/ RANGER HALL-BLDG KC15</t>
  </si>
  <si>
    <t>32016</t>
  </si>
  <si>
    <t>URI/ DAVIS HALL-BLDG KC16</t>
  </si>
  <si>
    <t>32017</t>
  </si>
  <si>
    <t>URI/ TAFT HALL-BLDG KC17</t>
  </si>
  <si>
    <t>32018</t>
  </si>
  <si>
    <t>URI/ GILBRETH /KIRK HALL-BLDG KC18</t>
  </si>
  <si>
    <t>32019</t>
  </si>
  <si>
    <t>32020</t>
  </si>
  <si>
    <t>URI/CRAWFORD HALL-KC20</t>
  </si>
  <si>
    <t>32021</t>
  </si>
  <si>
    <t>32022</t>
  </si>
  <si>
    <t>32023</t>
  </si>
  <si>
    <t>32024</t>
  </si>
  <si>
    <t>URI/PECK HALL-KC24</t>
  </si>
  <si>
    <t>32025</t>
  </si>
  <si>
    <t>URI/ HUTCHINSON HALL-KC25</t>
  </si>
  <si>
    <t>32026</t>
  </si>
  <si>
    <t>32027</t>
  </si>
  <si>
    <t>URI/BLDG 1027/ APT A-KC27</t>
  </si>
  <si>
    <t>32028</t>
  </si>
  <si>
    <t>URI/BLDG 1028 /APT D-KC28</t>
  </si>
  <si>
    <t>32029</t>
  </si>
  <si>
    <t>URI/BLDG 1029 /APT E-KC29</t>
  </si>
  <si>
    <t>32030</t>
  </si>
  <si>
    <t>32031</t>
  </si>
  <si>
    <t>URI/BLDG 1031 APT G-KC31</t>
  </si>
  <si>
    <t>32032</t>
  </si>
  <si>
    <t>URI/BLDG 1032 APT H-KC32</t>
  </si>
  <si>
    <t>32033</t>
  </si>
  <si>
    <t>URI/BLDG 1033 APT J-KC33</t>
  </si>
  <si>
    <t>32034</t>
  </si>
  <si>
    <t>URI/BLDG 1034 APT K-KC34</t>
  </si>
  <si>
    <t>32035</t>
  </si>
  <si>
    <t>32036</t>
  </si>
  <si>
    <t>32037</t>
  </si>
  <si>
    <t>URI/INDEPENDENCE HALL-BLDG KC37</t>
  </si>
  <si>
    <t>32038</t>
  </si>
  <si>
    <t>URI/WALES HALL-BLDG KC38</t>
  </si>
  <si>
    <t>32039</t>
  </si>
  <si>
    <t>URI/KELLEY HALL-BLDG KC 39</t>
  </si>
  <si>
    <t>32040</t>
  </si>
  <si>
    <t>URI/ WOODWARD HALL-KC40</t>
  </si>
  <si>
    <t>32041</t>
  </si>
  <si>
    <t>32042</t>
  </si>
  <si>
    <t>URI/ MERROW HALL-KC42</t>
  </si>
  <si>
    <t>32043</t>
  </si>
  <si>
    <t>URI/TUCKER HALL-KC43</t>
  </si>
  <si>
    <t>32044</t>
  </si>
  <si>
    <t>URI/BROWNING HALL-KC44</t>
  </si>
  <si>
    <t>32045</t>
  </si>
  <si>
    <t>URI/WELDIN HALL-KC45</t>
  </si>
  <si>
    <t>32046</t>
  </si>
  <si>
    <t>URI/BARLOW HALL-KC46</t>
  </si>
  <si>
    <t>32047</t>
  </si>
  <si>
    <t>32048</t>
  </si>
  <si>
    <t>URI/FOGARTY HALL-KC48</t>
  </si>
  <si>
    <t>32049</t>
  </si>
  <si>
    <t>32050</t>
  </si>
  <si>
    <t>URI/ FINE ARTS CENTER-KC50</t>
  </si>
  <si>
    <t>32051</t>
  </si>
  <si>
    <t>URI/MORRILL HALL-KC51</t>
  </si>
  <si>
    <t>32052</t>
  </si>
  <si>
    <t>URI/ALDRICH HALL-KC52</t>
  </si>
  <si>
    <t>32053</t>
  </si>
  <si>
    <t>WEST ALUMNI AVE, 55</t>
  </si>
  <si>
    <t>URI/BURNSIDE HALL-KC53</t>
  </si>
  <si>
    <t>32054</t>
  </si>
  <si>
    <t>URI/CODDINGTON HALL-KC54</t>
  </si>
  <si>
    <t>32055</t>
  </si>
  <si>
    <t>URI/DORR HALL-KC55</t>
  </si>
  <si>
    <t>32056</t>
  </si>
  <si>
    <t>URI/ELLERY HALL-KC56</t>
  </si>
  <si>
    <t>32057</t>
  </si>
  <si>
    <t>URI/HOPKINS HALL-KC57</t>
  </si>
  <si>
    <t>32058</t>
  </si>
  <si>
    <t>URI/BALLANTINE HALL-KC58</t>
  </si>
  <si>
    <t>32059</t>
  </si>
  <si>
    <t>URI/BLDG 1059-ANIMAL FACILITY-PF59</t>
  </si>
  <si>
    <t>32060</t>
  </si>
  <si>
    <t>URI/BLDG 1060 FIRE STATION-KC60</t>
  </si>
  <si>
    <t>32061</t>
  </si>
  <si>
    <t>URI/UNIV FACULTY CLUB CTR-KC61</t>
  </si>
  <si>
    <t>32064</t>
  </si>
  <si>
    <t>URI/BLDG 1064/ RESEARCH-KC64</t>
  </si>
  <si>
    <t>32067</t>
  </si>
  <si>
    <t>URI/ROGER WILLIAMS CENTER-KC67</t>
  </si>
  <si>
    <t>32069</t>
  </si>
  <si>
    <t>32070</t>
  </si>
  <si>
    <t>32071</t>
  </si>
  <si>
    <t>32073</t>
  </si>
  <si>
    <t>32074</t>
  </si>
  <si>
    <t>32075</t>
  </si>
  <si>
    <t>32076</t>
  </si>
  <si>
    <t>32077</t>
  </si>
  <si>
    <t>32078</t>
  </si>
  <si>
    <t>URI/SHERMAN BLDG-KC78</t>
  </si>
  <si>
    <t>32080</t>
  </si>
  <si>
    <t>32081</t>
  </si>
  <si>
    <t>32082</t>
  </si>
  <si>
    <t>32083</t>
  </si>
  <si>
    <t>32084</t>
  </si>
  <si>
    <t>32085</t>
  </si>
  <si>
    <t>32086</t>
  </si>
  <si>
    <t>32087</t>
  </si>
  <si>
    <t>32089</t>
  </si>
  <si>
    <t>32091</t>
  </si>
  <si>
    <t>32094</t>
  </si>
  <si>
    <t>32095</t>
  </si>
  <si>
    <t>32096</t>
  </si>
  <si>
    <t>32097</t>
  </si>
  <si>
    <t>32098</t>
  </si>
  <si>
    <t>32099</t>
  </si>
  <si>
    <t>32100</t>
  </si>
  <si>
    <t>32101</t>
  </si>
  <si>
    <t>32102</t>
  </si>
  <si>
    <t>32103</t>
  </si>
  <si>
    <t>32105</t>
  </si>
  <si>
    <t>32107</t>
  </si>
  <si>
    <t>32108</t>
  </si>
  <si>
    <t>32109</t>
  </si>
  <si>
    <t>32110</t>
  </si>
  <si>
    <t>32111</t>
  </si>
  <si>
    <t>32114</t>
  </si>
  <si>
    <t>URI/HOPE HALL-BLDG KC14A</t>
  </si>
  <si>
    <t>32115</t>
  </si>
  <si>
    <t>URI/POTTER BLDG-KC15A</t>
  </si>
  <si>
    <t>32116</t>
  </si>
  <si>
    <t>32118</t>
  </si>
  <si>
    <t>32120</t>
  </si>
  <si>
    <t>32121</t>
  </si>
  <si>
    <t>32123</t>
  </si>
  <si>
    <t>32124</t>
  </si>
  <si>
    <t>32126</t>
  </si>
  <si>
    <t>32127</t>
  </si>
  <si>
    <t>32128</t>
  </si>
  <si>
    <t>32130</t>
  </si>
  <si>
    <t>32132</t>
  </si>
  <si>
    <t>URI/PRESIDENT'S HOUSE KC32A</t>
  </si>
  <si>
    <t>32135</t>
  </si>
  <si>
    <t>WEST ALUMNI AVE, 12</t>
  </si>
  <si>
    <t>32136</t>
  </si>
  <si>
    <t>WEST ALUMNI AVE, 4</t>
  </si>
  <si>
    <t>URI/BLDG 1136 WOMEN'S CENTER-KC100</t>
  </si>
  <si>
    <t>32137</t>
  </si>
  <si>
    <t>32138</t>
  </si>
  <si>
    <t>32139</t>
  </si>
  <si>
    <t>32142</t>
  </si>
  <si>
    <t>32193</t>
  </si>
  <si>
    <t>32194</t>
  </si>
  <si>
    <t>32201</t>
  </si>
  <si>
    <t>32202</t>
  </si>
  <si>
    <t>32205</t>
  </si>
  <si>
    <t>32206</t>
  </si>
  <si>
    <t>32207</t>
  </si>
  <si>
    <t>32208</t>
  </si>
  <si>
    <t>32209</t>
  </si>
  <si>
    <t>32210</t>
  </si>
  <si>
    <t>32211</t>
  </si>
  <si>
    <t>32212</t>
  </si>
  <si>
    <t>32213</t>
  </si>
  <si>
    <t>32214</t>
  </si>
  <si>
    <t>32217</t>
  </si>
  <si>
    <t>32218</t>
  </si>
  <si>
    <t>32219</t>
  </si>
  <si>
    <t>32220</t>
  </si>
  <si>
    <t>32221</t>
  </si>
  <si>
    <t>32222</t>
  </si>
  <si>
    <t>32223</t>
  </si>
  <si>
    <t>32224</t>
  </si>
  <si>
    <t>32225</t>
  </si>
  <si>
    <t>32226</t>
  </si>
  <si>
    <t>32227</t>
  </si>
  <si>
    <t>32228</t>
  </si>
  <si>
    <t>32229</t>
  </si>
  <si>
    <t>32230</t>
  </si>
  <si>
    <t>32231</t>
  </si>
  <si>
    <t>32232</t>
  </si>
  <si>
    <t>32233</t>
  </si>
  <si>
    <t>32234</t>
  </si>
  <si>
    <t>32235</t>
  </si>
  <si>
    <t>32236</t>
  </si>
  <si>
    <t>32237</t>
  </si>
  <si>
    <t>32238</t>
  </si>
  <si>
    <t>32239</t>
  </si>
  <si>
    <t>32240</t>
  </si>
  <si>
    <t>32242</t>
  </si>
  <si>
    <t>URI/AQUACULTURE CTR-BLDG GS01</t>
  </si>
  <si>
    <t>32243</t>
  </si>
  <si>
    <t>32247</t>
  </si>
  <si>
    <t>32248</t>
  </si>
  <si>
    <t>32249</t>
  </si>
  <si>
    <t>32250</t>
  </si>
  <si>
    <t>32251</t>
  </si>
  <si>
    <t>32253</t>
  </si>
  <si>
    <t>URI/TOOTELL GYMNASIUM-KC53A</t>
  </si>
  <si>
    <t>32259</t>
  </si>
  <si>
    <t>32260</t>
  </si>
  <si>
    <t>URI/HEATHMAN HALL-KC60A</t>
  </si>
  <si>
    <t>32261</t>
  </si>
  <si>
    <t>32267</t>
  </si>
  <si>
    <t>32268</t>
  </si>
  <si>
    <t>URI/FAYERWEATHER GORHAM HALL-KC68</t>
  </si>
  <si>
    <t>32269</t>
  </si>
  <si>
    <t>URI//CHAFEE HALL-KC69</t>
  </si>
  <si>
    <t>32270</t>
  </si>
  <si>
    <t>32278</t>
  </si>
  <si>
    <t>URI/MACKAL FIELD HOUSE-KC78A</t>
  </si>
  <si>
    <t>32279</t>
  </si>
  <si>
    <t>32283</t>
  </si>
  <si>
    <t>32284</t>
  </si>
  <si>
    <t>32286</t>
  </si>
  <si>
    <t>32287</t>
  </si>
  <si>
    <t>URI/CHEMISTRY-BLDG GS02A</t>
  </si>
  <si>
    <t>32294</t>
  </si>
  <si>
    <t>32296</t>
  </si>
  <si>
    <t>32297</t>
  </si>
  <si>
    <t>32323</t>
  </si>
  <si>
    <t>32328</t>
  </si>
  <si>
    <t>32341</t>
  </si>
  <si>
    <t>32343</t>
  </si>
  <si>
    <t>32348</t>
  </si>
  <si>
    <t>32349</t>
  </si>
  <si>
    <t>URI/ WHITE HALL-KC49A</t>
  </si>
  <si>
    <t>32353</t>
  </si>
  <si>
    <t>32364</t>
  </si>
  <si>
    <t>32366</t>
  </si>
  <si>
    <t>32367</t>
  </si>
  <si>
    <t>32368</t>
  </si>
  <si>
    <t>32369</t>
  </si>
  <si>
    <t>32371</t>
  </si>
  <si>
    <t>32383</t>
  </si>
  <si>
    <t>32387</t>
  </si>
  <si>
    <t>32388</t>
  </si>
  <si>
    <t>32389</t>
  </si>
  <si>
    <t>32395</t>
  </si>
  <si>
    <t>32397</t>
  </si>
  <si>
    <t>EAST ALUMNI AVE</t>
  </si>
  <si>
    <t>URI/DEWOLF ANATOMY LAB-KC97B</t>
  </si>
  <si>
    <t>32474</t>
  </si>
  <si>
    <t>32476</t>
  </si>
  <si>
    <t>32477</t>
  </si>
  <si>
    <t>32483</t>
  </si>
  <si>
    <t>32484</t>
  </si>
  <si>
    <t>BRIAR LANE, 86</t>
  </si>
  <si>
    <t>URI/BLDG 1484-KC98</t>
  </si>
  <si>
    <t>32501</t>
  </si>
  <si>
    <t>32504</t>
  </si>
  <si>
    <t>32505</t>
  </si>
  <si>
    <t>32509</t>
  </si>
  <si>
    <t>32510</t>
  </si>
  <si>
    <t>32511</t>
  </si>
  <si>
    <t>32512</t>
  </si>
  <si>
    <t>32578</t>
  </si>
  <si>
    <t>32585</t>
  </si>
  <si>
    <t>32586</t>
  </si>
  <si>
    <t>32587</t>
  </si>
  <si>
    <t>32588</t>
  </si>
  <si>
    <t>32589</t>
  </si>
  <si>
    <t>32590</t>
  </si>
  <si>
    <t>32591</t>
  </si>
  <si>
    <t>HOPKINS LANE, 25</t>
  </si>
  <si>
    <t>GROUP HOME (BRIDGES INC)</t>
  </si>
  <si>
    <t>32594</t>
  </si>
  <si>
    <t>South County Hospital</t>
  </si>
  <si>
    <t>33006</t>
  </si>
  <si>
    <t>33008</t>
  </si>
  <si>
    <t>Industrial Way, 20</t>
  </si>
  <si>
    <t>Tiverton Police Dept</t>
  </si>
  <si>
    <t>33009</t>
  </si>
  <si>
    <t>Main Road, 85</t>
  </si>
  <si>
    <t>Tiverton Fire Dept</t>
  </si>
  <si>
    <t>34003</t>
  </si>
  <si>
    <t>34005</t>
  </si>
  <si>
    <t>34006</t>
  </si>
  <si>
    <t>34009</t>
  </si>
  <si>
    <t>34010</t>
  </si>
  <si>
    <t>DMV BLDG-CORRECTIONS</t>
  </si>
  <si>
    <t>DHS/FIELD OFFICE/WARREN OUTSTATION</t>
  </si>
  <si>
    <t>35001</t>
  </si>
  <si>
    <t>35002</t>
  </si>
  <si>
    <t>35003</t>
  </si>
  <si>
    <t>35004</t>
  </si>
  <si>
    <t>35005</t>
  </si>
  <si>
    <t>35006</t>
  </si>
  <si>
    <t>35007</t>
  </si>
  <si>
    <t>35008</t>
  </si>
  <si>
    <t>35011</t>
  </si>
  <si>
    <t>35013</t>
  </si>
  <si>
    <t>35014</t>
  </si>
  <si>
    <t>35015</t>
  </si>
  <si>
    <t>35016</t>
  </si>
  <si>
    <t>35017</t>
  </si>
  <si>
    <t>35018</t>
  </si>
  <si>
    <t>35019</t>
  </si>
  <si>
    <t>35020</t>
  </si>
  <si>
    <t>35021</t>
  </si>
  <si>
    <t>35022</t>
  </si>
  <si>
    <t>35023</t>
  </si>
  <si>
    <t>35024</t>
  </si>
  <si>
    <t>35025</t>
  </si>
  <si>
    <t>35026</t>
  </si>
  <si>
    <t>35027</t>
  </si>
  <si>
    <t>35033</t>
  </si>
  <si>
    <t>35034</t>
  </si>
  <si>
    <t>35037</t>
  </si>
  <si>
    <t>35038</t>
  </si>
  <si>
    <t>35039</t>
  </si>
  <si>
    <t>35046</t>
  </si>
  <si>
    <t>35047</t>
  </si>
  <si>
    <t>35048</t>
  </si>
  <si>
    <t>35049</t>
  </si>
  <si>
    <t>35050</t>
  </si>
  <si>
    <t>35052</t>
  </si>
  <si>
    <t>35053</t>
  </si>
  <si>
    <t>R.I.NAT'L GIARDE</t>
  </si>
  <si>
    <t>35054</t>
  </si>
  <si>
    <t>35055</t>
  </si>
  <si>
    <t>35056</t>
  </si>
  <si>
    <t>35057</t>
  </si>
  <si>
    <t>35058</t>
  </si>
  <si>
    <t>35061</t>
  </si>
  <si>
    <t>35062</t>
  </si>
  <si>
    <t>35063</t>
  </si>
  <si>
    <t>35064</t>
  </si>
  <si>
    <t>35065</t>
  </si>
  <si>
    <t>35066</t>
  </si>
  <si>
    <t>35068</t>
  </si>
  <si>
    <t>35069</t>
  </si>
  <si>
    <t>35070</t>
  </si>
  <si>
    <t>35071</t>
  </si>
  <si>
    <t>35073</t>
  </si>
  <si>
    <t>35074</t>
  </si>
  <si>
    <t>ADMIN OFFICE/CAROUSEL BLDG</t>
  </si>
  <si>
    <t>35075</t>
  </si>
  <si>
    <t>35076</t>
  </si>
  <si>
    <t>35077</t>
  </si>
  <si>
    <t>35080</t>
  </si>
  <si>
    <t>35081</t>
  </si>
  <si>
    <t>35082</t>
  </si>
  <si>
    <t>35083</t>
  </si>
  <si>
    <t>35084</t>
  </si>
  <si>
    <t>35085</t>
  </si>
  <si>
    <t>35086</t>
  </si>
  <si>
    <t>35087</t>
  </si>
  <si>
    <t>35088</t>
  </si>
  <si>
    <t>35089</t>
  </si>
  <si>
    <t>35090</t>
  </si>
  <si>
    <t>35091</t>
  </si>
  <si>
    <t>35092</t>
  </si>
  <si>
    <t>35093</t>
  </si>
  <si>
    <t>35094</t>
  </si>
  <si>
    <t>35095</t>
  </si>
  <si>
    <t>35096</t>
  </si>
  <si>
    <t>35097</t>
  </si>
  <si>
    <t>35098</t>
  </si>
  <si>
    <t>35099</t>
  </si>
  <si>
    <t>35100</t>
  </si>
  <si>
    <t>35101</t>
  </si>
  <si>
    <t>35102</t>
  </si>
  <si>
    <t>35103</t>
  </si>
  <si>
    <t>35104</t>
  </si>
  <si>
    <t>35105</t>
  </si>
  <si>
    <t>35106</t>
  </si>
  <si>
    <t>35107</t>
  </si>
  <si>
    <t>35108</t>
  </si>
  <si>
    <t>35109</t>
  </si>
  <si>
    <t>35110</t>
  </si>
  <si>
    <t>35111</t>
  </si>
  <si>
    <t>35112</t>
  </si>
  <si>
    <t>35113</t>
  </si>
  <si>
    <t>35114</t>
  </si>
  <si>
    <t>35115</t>
  </si>
  <si>
    <t>35116</t>
  </si>
  <si>
    <t>35117</t>
  </si>
  <si>
    <t>35118</t>
  </si>
  <si>
    <t>35119</t>
  </si>
  <si>
    <t>35120</t>
  </si>
  <si>
    <t>35121</t>
  </si>
  <si>
    <t>35122</t>
  </si>
  <si>
    <t>35123</t>
  </si>
  <si>
    <t>35124</t>
  </si>
  <si>
    <t>35125</t>
  </si>
  <si>
    <t>35126</t>
  </si>
  <si>
    <t>35127</t>
  </si>
  <si>
    <t>35128</t>
  </si>
  <si>
    <t>35129</t>
  </si>
  <si>
    <t>35130</t>
  </si>
  <si>
    <t>35131</t>
  </si>
  <si>
    <t>35132</t>
  </si>
  <si>
    <t>35133</t>
  </si>
  <si>
    <t>35134</t>
  </si>
  <si>
    <t>35135</t>
  </si>
  <si>
    <t>35136</t>
  </si>
  <si>
    <t>35138</t>
  </si>
  <si>
    <t>35140</t>
  </si>
  <si>
    <t>35141</t>
  </si>
  <si>
    <t>35142</t>
  </si>
  <si>
    <t>35143</t>
  </si>
  <si>
    <t>35144</t>
  </si>
  <si>
    <t>35145</t>
  </si>
  <si>
    <t>35146</t>
  </si>
  <si>
    <t>35147</t>
  </si>
  <si>
    <t>35148</t>
  </si>
  <si>
    <t>35149</t>
  </si>
  <si>
    <t>35150</t>
  </si>
  <si>
    <t>35151</t>
  </si>
  <si>
    <t>35152</t>
  </si>
  <si>
    <t>35153</t>
  </si>
  <si>
    <t>35154</t>
  </si>
  <si>
    <t>35156</t>
  </si>
  <si>
    <t>35158</t>
  </si>
  <si>
    <t>35159</t>
  </si>
  <si>
    <t>35160</t>
  </si>
  <si>
    <t>35161</t>
  </si>
  <si>
    <t>35162</t>
  </si>
  <si>
    <t>35163</t>
  </si>
  <si>
    <t>35165</t>
  </si>
  <si>
    <t>35166</t>
  </si>
  <si>
    <t>35167</t>
  </si>
  <si>
    <t>35168</t>
  </si>
  <si>
    <t>35169</t>
  </si>
  <si>
    <t>R.I. MALL</t>
  </si>
  <si>
    <t>35170</t>
  </si>
  <si>
    <t>DHS/FIELD OFFICE/WARWICK FAMILY CTR</t>
  </si>
  <si>
    <t>RI DEVELOP. DISABILITIES</t>
  </si>
  <si>
    <t>JEFFERSON BLVD., 560</t>
  </si>
  <si>
    <t>EAST AVE, 486-KNIGHTS FARM</t>
  </si>
  <si>
    <t>PRESIDENTS HOUSE-GIFT</t>
  </si>
  <si>
    <t>GUEST HOUSE-GIFT</t>
  </si>
  <si>
    <t>CONFERENCE CENTER-GIFT</t>
  </si>
  <si>
    <t>GREEN HOUSE-GIFT</t>
  </si>
  <si>
    <t>BARN/VEHICLE STORAGE-GIFT</t>
  </si>
  <si>
    <t>WINDMILL-GIFT</t>
  </si>
  <si>
    <t>TOOLSHED-GIFT</t>
  </si>
  <si>
    <t>CHICKEN BARN-GIFT</t>
  </si>
  <si>
    <t>TACK ROOM-GIFT</t>
  </si>
  <si>
    <t>STABLES-GIFT</t>
  </si>
  <si>
    <t>CIDER MILL-GIFT</t>
  </si>
  <si>
    <t>EAST AVE, 400-KNIGHTS FARM</t>
  </si>
  <si>
    <t>MEGASTRUCTURE-EST. COST</t>
  </si>
  <si>
    <t>OBSERVATORY-EST. COST</t>
  </si>
  <si>
    <t>PUMP HOUSE-EST. COST</t>
  </si>
  <si>
    <t>POWER HOUSE-EST. COST</t>
  </si>
  <si>
    <t>35206</t>
  </si>
  <si>
    <t>Tollgate Road, 455</t>
  </si>
  <si>
    <t>Kent Hospital</t>
  </si>
  <si>
    <t>35207</t>
  </si>
  <si>
    <t>Veterans Memorial Drive, 99</t>
  </si>
  <si>
    <t>Warwick Police</t>
  </si>
  <si>
    <t>35208</t>
  </si>
  <si>
    <t>Veterans Memorial Drive, 140</t>
  </si>
  <si>
    <t>Warwick Fire Dept</t>
  </si>
  <si>
    <t>36000</t>
  </si>
  <si>
    <t>36004</t>
  </si>
  <si>
    <t>36005</t>
  </si>
  <si>
    <t>36006</t>
  </si>
  <si>
    <t>36007</t>
  </si>
  <si>
    <t>36008</t>
  </si>
  <si>
    <t>36009</t>
  </si>
  <si>
    <t>36010</t>
  </si>
  <si>
    <t>36011</t>
  </si>
  <si>
    <t>36012</t>
  </si>
  <si>
    <t>36013</t>
  </si>
  <si>
    <t>36017</t>
  </si>
  <si>
    <t>WESTERLY TOWN HALL</t>
  </si>
  <si>
    <t>36019</t>
  </si>
  <si>
    <t>36020</t>
  </si>
  <si>
    <t>DLT</t>
  </si>
  <si>
    <t>36021</t>
  </si>
  <si>
    <t>36022</t>
  </si>
  <si>
    <t>36023</t>
  </si>
  <si>
    <t>36024</t>
  </si>
  <si>
    <t>36031</t>
  </si>
  <si>
    <t>36032</t>
  </si>
  <si>
    <t>36033</t>
  </si>
  <si>
    <t>36035</t>
  </si>
  <si>
    <t>36037</t>
  </si>
  <si>
    <t>36038</t>
  </si>
  <si>
    <t>36039</t>
  </si>
  <si>
    <t>36040</t>
  </si>
  <si>
    <t>36041</t>
  </si>
  <si>
    <t>36042</t>
  </si>
  <si>
    <t>36043</t>
  </si>
  <si>
    <t>36044</t>
  </si>
  <si>
    <t>Westerly Hospital</t>
  </si>
  <si>
    <t>37002</t>
  </si>
  <si>
    <t>37003</t>
  </si>
  <si>
    <t>37004</t>
  </si>
  <si>
    <t>37005</t>
  </si>
  <si>
    <t>37006</t>
  </si>
  <si>
    <t>37007</t>
  </si>
  <si>
    <t>37009</t>
  </si>
  <si>
    <t>37010</t>
  </si>
  <si>
    <t>37011</t>
  </si>
  <si>
    <t>37012</t>
  </si>
  <si>
    <t>37013</t>
  </si>
  <si>
    <t>37014</t>
  </si>
  <si>
    <t>37015</t>
  </si>
  <si>
    <t>37016</t>
  </si>
  <si>
    <t>37017</t>
  </si>
  <si>
    <t>37018</t>
  </si>
  <si>
    <t>37019</t>
  </si>
  <si>
    <t>37020</t>
  </si>
  <si>
    <t>37021</t>
  </si>
  <si>
    <t>37023</t>
  </si>
  <si>
    <t>37024</t>
  </si>
  <si>
    <t>37025</t>
  </si>
  <si>
    <t>37026</t>
  </si>
  <si>
    <t>37027</t>
  </si>
  <si>
    <t>37028</t>
  </si>
  <si>
    <t>37029</t>
  </si>
  <si>
    <t>37030</t>
  </si>
  <si>
    <t>37031</t>
  </si>
  <si>
    <t>37032</t>
  </si>
  <si>
    <t>37033</t>
  </si>
  <si>
    <t>37034</t>
  </si>
  <si>
    <t>37035</t>
  </si>
  <si>
    <t>37036</t>
  </si>
  <si>
    <t>37037</t>
  </si>
  <si>
    <t>37038</t>
  </si>
  <si>
    <t>37039</t>
  </si>
  <si>
    <t>37040</t>
  </si>
  <si>
    <t>37041</t>
  </si>
  <si>
    <t>37042</t>
  </si>
  <si>
    <t>37043</t>
  </si>
  <si>
    <t>37044</t>
  </si>
  <si>
    <t>37045</t>
  </si>
  <si>
    <t>37046</t>
  </si>
  <si>
    <t>37047</t>
  </si>
  <si>
    <t>37048</t>
  </si>
  <si>
    <t>37049</t>
  </si>
  <si>
    <t>37050</t>
  </si>
  <si>
    <t>37051</t>
  </si>
  <si>
    <t>37052</t>
  </si>
  <si>
    <t>37056</t>
  </si>
  <si>
    <t>37057</t>
  </si>
  <si>
    <t>37058</t>
  </si>
  <si>
    <t>37065</t>
  </si>
  <si>
    <t>37066</t>
  </si>
  <si>
    <t>37092</t>
  </si>
  <si>
    <t>37146</t>
  </si>
  <si>
    <t>37147</t>
  </si>
  <si>
    <t>37148</t>
  </si>
  <si>
    <t>37149</t>
  </si>
  <si>
    <t>37150</t>
  </si>
  <si>
    <t>37151</t>
  </si>
  <si>
    <t>37152</t>
  </si>
  <si>
    <t>37153</t>
  </si>
  <si>
    <t>37154</t>
  </si>
  <si>
    <t>37155</t>
  </si>
  <si>
    <t>37156</t>
  </si>
  <si>
    <t>37157</t>
  </si>
  <si>
    <t>37158</t>
  </si>
  <si>
    <t>37159</t>
  </si>
  <si>
    <t>37162</t>
  </si>
  <si>
    <t>37163</t>
  </si>
  <si>
    <t>37164</t>
  </si>
  <si>
    <t>37165</t>
  </si>
  <si>
    <t>37167</t>
  </si>
  <si>
    <t>37168</t>
  </si>
  <si>
    <t>37169</t>
  </si>
  <si>
    <t>37170</t>
  </si>
  <si>
    <t>37171</t>
  </si>
  <si>
    <t>37172</t>
  </si>
  <si>
    <t>37175</t>
  </si>
  <si>
    <t>37176</t>
  </si>
  <si>
    <t>37177</t>
  </si>
  <si>
    <t>37179</t>
  </si>
  <si>
    <t>37180</t>
  </si>
  <si>
    <t>37181</t>
  </si>
  <si>
    <t>37182</t>
  </si>
  <si>
    <t>37184</t>
  </si>
  <si>
    <t>37185</t>
  </si>
  <si>
    <t>37186</t>
  </si>
  <si>
    <t>37187</t>
  </si>
  <si>
    <t>37188</t>
  </si>
  <si>
    <t>37189</t>
  </si>
  <si>
    <t>37190</t>
  </si>
  <si>
    <t>37191</t>
  </si>
  <si>
    <t>37193</t>
  </si>
  <si>
    <t>37195</t>
  </si>
  <si>
    <t>37196</t>
  </si>
  <si>
    <t>37197</t>
  </si>
  <si>
    <t>37198</t>
  </si>
  <si>
    <t>37200</t>
  </si>
  <si>
    <t>37202</t>
  </si>
  <si>
    <t>37203</t>
  </si>
  <si>
    <t>37204</t>
  </si>
  <si>
    <t>37222</t>
  </si>
  <si>
    <t>37264</t>
  </si>
  <si>
    <t>37282</t>
  </si>
  <si>
    <t>37288</t>
  </si>
  <si>
    <t>37289</t>
  </si>
  <si>
    <t>37290</t>
  </si>
  <si>
    <t>37291</t>
  </si>
  <si>
    <t>37292</t>
  </si>
  <si>
    <t>37333</t>
  </si>
  <si>
    <t>37334</t>
  </si>
  <si>
    <t>37384</t>
  </si>
  <si>
    <t>37477</t>
  </si>
  <si>
    <t>37502</t>
  </si>
  <si>
    <t>37518</t>
  </si>
  <si>
    <t>37519</t>
  </si>
  <si>
    <t>DAWLEY PARK TOWER SITE-WYOMING RI.</t>
  </si>
  <si>
    <t>37520</t>
  </si>
  <si>
    <t>Victory Hwy, 280</t>
  </si>
  <si>
    <t>West Greenwich Police Dept</t>
  </si>
  <si>
    <t>38009</t>
  </si>
  <si>
    <t>38011</t>
  </si>
  <si>
    <t>Main Street, 1162</t>
  </si>
  <si>
    <t>West Warwick Police dept</t>
  </si>
  <si>
    <t>39003</t>
  </si>
  <si>
    <t>39004</t>
  </si>
  <si>
    <t>39005</t>
  </si>
  <si>
    <t>39006</t>
  </si>
  <si>
    <t>39018</t>
  </si>
  <si>
    <t>39019</t>
  </si>
  <si>
    <t>39020</t>
  </si>
  <si>
    <t>39021</t>
  </si>
  <si>
    <t>OFFICE-DLT NETWORK RI&amp;-DMV</t>
  </si>
  <si>
    <t>39023</t>
  </si>
  <si>
    <t>39024</t>
  </si>
  <si>
    <t>DHS/FIELD OFFICE/NORTHERN RI REGIONAL FAMILY CTR</t>
  </si>
  <si>
    <t>DCYF WOONSOCKET JUVENILE PROBATION</t>
  </si>
  <si>
    <t>CORRECTIONS</t>
  </si>
  <si>
    <t>39028</t>
  </si>
  <si>
    <t>Cass A ve, 115</t>
  </si>
  <si>
    <t>Landmark Medical Center</t>
  </si>
  <si>
    <t>40001</t>
  </si>
  <si>
    <t>SPRINGFIELD MA</t>
  </si>
  <si>
    <t>PORTER ROAD, 30</t>
  </si>
  <si>
    <t>LITTLETON MASS</t>
  </si>
  <si>
    <t>VIISAGE TECHNOLOGY INC</t>
  </si>
  <si>
    <t>07202</t>
  </si>
  <si>
    <t>Howard Ave</t>
  </si>
  <si>
    <t>Building Code</t>
  </si>
  <si>
    <t>Land Code</t>
  </si>
  <si>
    <t>TOTAL COST</t>
  </si>
  <si>
    <t>Document Number</t>
  </si>
  <si>
    <t>type in document number</t>
  </si>
  <si>
    <t>type in PO number</t>
  </si>
  <si>
    <t>(01/07)</t>
  </si>
  <si>
    <t>Page2</t>
  </si>
  <si>
    <t>Page 3</t>
  </si>
  <si>
    <t>total from page 1</t>
  </si>
  <si>
    <t>total from page 2</t>
  </si>
  <si>
    <t>Upon completion, the SFA-12 must be electronically "paper clipped" to the Oracle document as an Excel file.</t>
  </si>
  <si>
    <t>URI/BLDG 1035 /LAUNDRY SERVICE</t>
  </si>
  <si>
    <t>LOWER COLLEGE ROAD, 75</t>
  </si>
  <si>
    <t>URI/CHARLOTTE BLDG</t>
  </si>
  <si>
    <t>URI/BLDG 1243</t>
  </si>
  <si>
    <t>URI/WHITE BUILDING</t>
  </si>
  <si>
    <t>URI/BLDG 1248</t>
  </si>
  <si>
    <t>URI/ BLDG 1249</t>
  </si>
  <si>
    <t>URI/BLDG 1250</t>
  </si>
  <si>
    <t>URI/BLDG 1251</t>
  </si>
  <si>
    <t>TOOTELL ROAD, 10</t>
  </si>
  <si>
    <t>URI/ BLDG 1259</t>
  </si>
  <si>
    <t>HEARTHMAN ROAD, 11</t>
  </si>
  <si>
    <t>PLAINS ROAD, 370</t>
  </si>
  <si>
    <t>URI/G.H.GARDNER JR. BLDG</t>
  </si>
  <si>
    <t>GARAGE ROAD, 6</t>
  </si>
  <si>
    <t>URI/BLDG 1267</t>
  </si>
  <si>
    <t>BUTTERFIELD ROAD, 8</t>
  </si>
  <si>
    <t>CHAFEE ROAD, 10</t>
  </si>
  <si>
    <t>URI/BLDG 1270</t>
  </si>
  <si>
    <t>KEANEY ROAD, 1</t>
  </si>
  <si>
    <t>URI/BLDG 1279</t>
  </si>
  <si>
    <t>SHERMAN COMPOUND</t>
  </si>
  <si>
    <t>URI/SHERMAN/BLDG 1283</t>
  </si>
  <si>
    <t>FARM HOUSE, 1</t>
  </si>
  <si>
    <t>URI/WATSON HOUSE</t>
  </si>
  <si>
    <t>KEANEY ROAD</t>
  </si>
  <si>
    <t>URI/BLDG 1107</t>
  </si>
  <si>
    <t>URI/BLDG 1108</t>
  </si>
  <si>
    <t>URI/BLDG 1109</t>
  </si>
  <si>
    <t>URI/BLDG 1110</t>
  </si>
  <si>
    <t>URI/BLDG 1111</t>
  </si>
  <si>
    <t>OPHELIA</t>
  </si>
  <si>
    <t>HILARITY, 101</t>
  </si>
  <si>
    <t>WESTMINSTER, 675</t>
  </si>
  <si>
    <t>SOUTH MAIN, 403</t>
  </si>
  <si>
    <t>WESTMINSTER, 259(SHEPARD BLDG)</t>
  </si>
  <si>
    <t>RUTH, 5</t>
  </si>
  <si>
    <t>SANITARY FACILTY</t>
  </si>
  <si>
    <t>DORMITORY</t>
  </si>
  <si>
    <t>BEACH AVENUE</t>
  </si>
  <si>
    <t>HODGKIS FARM  BEAUMONT</t>
  </si>
  <si>
    <t>FORT WETHERILL ROAD,15</t>
  </si>
  <si>
    <t>SPINDRIFT STREET</t>
  </si>
  <si>
    <t>LUMBER BLDG</t>
  </si>
  <si>
    <t>ARCADIA ROAD, 260</t>
  </si>
  <si>
    <t>ADMIN OFFICE/ARCADIA HEADQUARTERS</t>
  </si>
  <si>
    <t>STORAGE BLDG</t>
  </si>
  <si>
    <t>ARCADIA ROAD/RECREATION AREA</t>
  </si>
  <si>
    <t>EQUIPMENT SHED</t>
  </si>
  <si>
    <t>ARCADIA SAW MILL</t>
  </si>
  <si>
    <t>FIRE STATION ARCADIA</t>
  </si>
  <si>
    <t>EQUIPMENT SHOP</t>
  </si>
  <si>
    <t xml:space="preserve"> CABIN</t>
  </si>
  <si>
    <t>North Kingstown</t>
  </si>
  <si>
    <t>North Providence</t>
  </si>
  <si>
    <t>Pawtucket</t>
  </si>
  <si>
    <t>Portsmouth</t>
  </si>
  <si>
    <t>Providence</t>
  </si>
  <si>
    <t>Smithfield</t>
  </si>
  <si>
    <t>South Kingstown</t>
  </si>
  <si>
    <t>Tiverton</t>
  </si>
  <si>
    <t>Warwick</t>
  </si>
  <si>
    <t>West Greenwich</t>
  </si>
  <si>
    <t>West Warwick</t>
  </si>
  <si>
    <t>Westerly</t>
  </si>
  <si>
    <t>Woonsocket</t>
  </si>
  <si>
    <t>BUREAU OF NATURAL RESOURCES</t>
  </si>
  <si>
    <t>BATH, 1</t>
  </si>
  <si>
    <t>02005L</t>
  </si>
  <si>
    <t>02006L</t>
  </si>
  <si>
    <t>02007L</t>
  </si>
  <si>
    <t>02008L</t>
  </si>
  <si>
    <t>02009L</t>
  </si>
  <si>
    <t>02010L</t>
  </si>
  <si>
    <t>02011L</t>
  </si>
  <si>
    <t>02012L</t>
  </si>
  <si>
    <t>02013L</t>
  </si>
  <si>
    <t>02014L</t>
  </si>
  <si>
    <t>02015L</t>
  </si>
  <si>
    <t>02016L</t>
  </si>
  <si>
    <t>02017L</t>
  </si>
  <si>
    <t>02018L</t>
  </si>
  <si>
    <t>02019L</t>
  </si>
  <si>
    <t>02020L</t>
  </si>
  <si>
    <t>02021L</t>
  </si>
  <si>
    <t>02022L</t>
  </si>
  <si>
    <t>03001L</t>
  </si>
  <si>
    <t>03002L</t>
  </si>
  <si>
    <t>03003L</t>
  </si>
  <si>
    <t>03004L</t>
  </si>
  <si>
    <t>03005L</t>
  </si>
  <si>
    <t>03006L</t>
  </si>
  <si>
    <t>03007L</t>
  </si>
  <si>
    <t>03008L</t>
  </si>
  <si>
    <t>03009L</t>
  </si>
  <si>
    <t>03010L</t>
  </si>
  <si>
    <t>03011L</t>
  </si>
  <si>
    <t>03012L</t>
  </si>
  <si>
    <t>03013L</t>
  </si>
  <si>
    <t>03014L</t>
  </si>
  <si>
    <t>03015L</t>
  </si>
  <si>
    <t>03075L</t>
  </si>
  <si>
    <t>03016L</t>
  </si>
  <si>
    <t>03017L</t>
  </si>
  <si>
    <t>03018L</t>
  </si>
  <si>
    <t>03019L</t>
  </si>
  <si>
    <t>03020L</t>
  </si>
  <si>
    <t>03021L</t>
  </si>
  <si>
    <t>03022L</t>
  </si>
  <si>
    <t>03023L</t>
  </si>
  <si>
    <t>03024L</t>
  </si>
  <si>
    <t>03025L</t>
  </si>
  <si>
    <t>03026L</t>
  </si>
  <si>
    <t>03027L</t>
  </si>
  <si>
    <t>03028L</t>
  </si>
  <si>
    <t>03029L</t>
  </si>
  <si>
    <t>03030L</t>
  </si>
  <si>
    <t>03031L</t>
  </si>
  <si>
    <t>03032L</t>
  </si>
  <si>
    <t>03033L</t>
  </si>
  <si>
    <t>03034L</t>
  </si>
  <si>
    <t>03035L</t>
  </si>
  <si>
    <t>03036L</t>
  </si>
  <si>
    <t>03074L</t>
  </si>
  <si>
    <t>03037L</t>
  </si>
  <si>
    <t>03038L</t>
  </si>
  <si>
    <t>03039L</t>
  </si>
  <si>
    <t>03040L</t>
  </si>
  <si>
    <t>03041L</t>
  </si>
  <si>
    <t>03042L</t>
  </si>
  <si>
    <t>03043L</t>
  </si>
  <si>
    <t>03044L</t>
  </si>
  <si>
    <t>03045L</t>
  </si>
  <si>
    <t>03046L</t>
  </si>
  <si>
    <t>03047L</t>
  </si>
  <si>
    <t>03048L</t>
  </si>
  <si>
    <t>03049L</t>
  </si>
  <si>
    <t>03050L</t>
  </si>
  <si>
    <t>03051L</t>
  </si>
  <si>
    <t>03052L</t>
  </si>
  <si>
    <t>03053L</t>
  </si>
  <si>
    <t>03054L</t>
  </si>
  <si>
    <t>03055L</t>
  </si>
  <si>
    <t>03056L</t>
  </si>
  <si>
    <t>03057L</t>
  </si>
  <si>
    <t>03058L</t>
  </si>
  <si>
    <t>03059L</t>
  </si>
  <si>
    <t>03060L</t>
  </si>
  <si>
    <t>03061L</t>
  </si>
  <si>
    <t>03062L</t>
  </si>
  <si>
    <t>03063L</t>
  </si>
  <si>
    <t>03064L</t>
  </si>
  <si>
    <t>03065L</t>
  </si>
  <si>
    <t>03066L</t>
  </si>
  <si>
    <t>03067L</t>
  </si>
  <si>
    <t>03068L</t>
  </si>
  <si>
    <t>03069L</t>
  </si>
  <si>
    <t>03070L</t>
  </si>
  <si>
    <t>03071L</t>
  </si>
  <si>
    <t>03072L</t>
  </si>
  <si>
    <t>03076L</t>
  </si>
  <si>
    <t>03073L</t>
  </si>
  <si>
    <t>04001L</t>
  </si>
  <si>
    <t>04002L</t>
  </si>
  <si>
    <t>04003L</t>
  </si>
  <si>
    <t>04004L</t>
  </si>
  <si>
    <t>04005L</t>
  </si>
  <si>
    <t>04006L</t>
  </si>
  <si>
    <t>04008L</t>
  </si>
  <si>
    <t>04007L</t>
  </si>
  <si>
    <t>04009L</t>
  </si>
  <si>
    <t>04010L</t>
  </si>
  <si>
    <t>04011L</t>
  </si>
  <si>
    <t>04012L</t>
  </si>
  <si>
    <t>04013L</t>
  </si>
  <si>
    <t>04014L</t>
  </si>
  <si>
    <t>04015L</t>
  </si>
  <si>
    <t>04016L</t>
  </si>
  <si>
    <t>04017L</t>
  </si>
  <si>
    <t>04018L</t>
  </si>
  <si>
    <t>04019L</t>
  </si>
  <si>
    <t>04022L</t>
  </si>
  <si>
    <t>04020L</t>
  </si>
  <si>
    <t>04021L</t>
  </si>
  <si>
    <t>05001L</t>
  </si>
  <si>
    <t>05002L</t>
  </si>
  <si>
    <t>05003L</t>
  </si>
  <si>
    <t>05004L</t>
  </si>
  <si>
    <t>05005L</t>
  </si>
  <si>
    <t>05006L</t>
  </si>
  <si>
    <t>05007L</t>
  </si>
  <si>
    <t>05008L</t>
  </si>
  <si>
    <t>VOSE STREET,387</t>
  </si>
  <si>
    <t>FRONT STREET,726</t>
  </si>
  <si>
    <t>CASS AVE</t>
  </si>
  <si>
    <t>WILLIAMS  DRIVE, 12</t>
  </si>
  <si>
    <t>PERRY</t>
  </si>
  <si>
    <t>AQUIDNECK AVE, 906</t>
  </si>
  <si>
    <t>TUCKERMAN AVE</t>
  </si>
  <si>
    <t>GREENE LANE, 316</t>
  </si>
  <si>
    <t>JEPSON LANE, 620</t>
  </si>
  <si>
    <t>SIMMONS FARM</t>
  </si>
  <si>
    <t>AREA WEST OF GEORGES RESTURANT</t>
  </si>
  <si>
    <t>NARRAGANSETT</t>
  </si>
  <si>
    <t>GREAT ISLAND RDSTATE PIER CC, 301</t>
  </si>
  <si>
    <t>KNOWLES WAY EXTENSION</t>
  </si>
  <si>
    <t>LITTLE COMFORT  WATERFRONT/BASIN ROAD</t>
  </si>
  <si>
    <t>JERUSALEM FISHERIES LAB</t>
  </si>
  <si>
    <t>SCARBOROUGH BEACH</t>
  </si>
  <si>
    <t>SUCCOTASH MARSH MGT</t>
  </si>
  <si>
    <t>STATE PIER #5/TUCKERS DOCK</t>
  </si>
  <si>
    <t>OCEAN RD</t>
  </si>
  <si>
    <t>EAST SIDE OFMAIN RD&amp;WEST MAIN RD</t>
  </si>
  <si>
    <t>AMESBURY LANE,39</t>
  </si>
  <si>
    <t>GOOSEWING BEACH</t>
  </si>
  <si>
    <t>SAKONNET PT ROAD,181A</t>
  </si>
  <si>
    <t>SAKONNET PT RD,180</t>
  </si>
  <si>
    <t>SOUTHWORTH FARM</t>
  </si>
  <si>
    <t>SIMMONS MILL MGT FORT CHURCH</t>
  </si>
  <si>
    <t>SIMMONS MGT AREA MARY DONOVAN</t>
  </si>
  <si>
    <t>WILLOW AVE,144</t>
  </si>
  <si>
    <t>COLEBROOK ROAD,169</t>
  </si>
  <si>
    <t>COLEBROOK ROAD,172</t>
  </si>
  <si>
    <t>WILDES FARM</t>
  </si>
  <si>
    <t>WILLOW AVE,148</t>
  </si>
  <si>
    <t>BLANCHARD</t>
  </si>
  <si>
    <t>MIDDENDORF FARM</t>
  </si>
  <si>
    <t>GARFIELD STREET,136-138</t>
  </si>
  <si>
    <t>CENTRAL FALLS</t>
  </si>
  <si>
    <t>AETNA STREET</t>
  </si>
  <si>
    <t>LAKE STREET, 36</t>
  </si>
  <si>
    <t>DEXTER STREET, 559</t>
  </si>
  <si>
    <t>Name</t>
  </si>
  <si>
    <t>SIMMONS MGT AREA ORTON</t>
  </si>
  <si>
    <t>SAKONNET POINT RD</t>
  </si>
  <si>
    <t>ARROW HEAD ROAD, 104</t>
  </si>
  <si>
    <t>FISH HILL ROAD, 78/78A</t>
  </si>
  <si>
    <t>RECREATI0NAL/OTHER</t>
  </si>
  <si>
    <t>FISH HILL ROAD, 245</t>
  </si>
  <si>
    <t>FISH HILL ROAD, 280</t>
  </si>
  <si>
    <t>MOWRY POND</t>
  </si>
  <si>
    <t>ASSESSOR'S PLAT #8,LOT 9 SOUTHERLY SIDE OF NORTH ROAD,PLAT#8 EASTERLY SIDE OF KENNEDY RD</t>
  </si>
  <si>
    <t>WESTERY SIDE OF MINISTERIAL ROAD</t>
  </si>
  <si>
    <t>SOUTHERLY SIDE OF WORDENS POND ROAD</t>
  </si>
  <si>
    <t>SOUTHERLY SIDE OF TUCKERTOWN ROAD</t>
  </si>
  <si>
    <t>2 ZINNS DRIVE</t>
  </si>
  <si>
    <t>OFF COONEYMUS ROAD</t>
  </si>
  <si>
    <t>NORTHERLY SIDE OF STAPLE ROAD</t>
  </si>
  <si>
    <t>NORTHWESTERLY SIDE OF LAWTON FOSTER ROAD</t>
  </si>
  <si>
    <t>NORTH SIDE OF MAIN STREET</t>
  </si>
  <si>
    <t>INDIAN CORNER ROAD</t>
  </si>
  <si>
    <t>SPINNAKER STREET</t>
  </si>
  <si>
    <t>DEVILS FOOT RD</t>
  </si>
  <si>
    <t>BURDICK AVENUE, 183</t>
  </si>
  <si>
    <t>ADOLPH MEYER BLDG</t>
  </si>
  <si>
    <t>URI/BUILDING 1203</t>
  </si>
  <si>
    <t>URI/BUILDING 1204</t>
  </si>
  <si>
    <t>URI/NETTLES SHED</t>
  </si>
  <si>
    <t>URI/LAUREL LODGE</t>
  </si>
  <si>
    <t>URI/BUILDING 1282</t>
  </si>
  <si>
    <t>URI/BUILDING 1288</t>
  </si>
  <si>
    <t>PLAIN ROAD, 563</t>
  </si>
  <si>
    <t>URI/1341</t>
  </si>
  <si>
    <t>TURF FIELD</t>
  </si>
  <si>
    <t>URI/BLDG 1343</t>
  </si>
  <si>
    <t>UPPER COLLEGE ROAD, 45</t>
  </si>
  <si>
    <t>URI/BLDG 1348/VISITOR CENTER</t>
  </si>
  <si>
    <t>HEATHMAN ROAD, 2</t>
  </si>
  <si>
    <t>URI/BLDG 1353</t>
  </si>
  <si>
    <t>URI/BLDG 1364</t>
  </si>
  <si>
    <t>MEADE FIELD</t>
  </si>
  <si>
    <t>WORDEN POND RD</t>
  </si>
  <si>
    <t>PURITAIN AVE, 14</t>
  </si>
  <si>
    <t>NARRAGANSETT AVE</t>
  </si>
  <si>
    <t>SANITARY FACILITY</t>
  </si>
  <si>
    <t>ADMIN OFFICE/ RITBA</t>
  </si>
  <si>
    <t>RITBA</t>
  </si>
  <si>
    <t>DAVISVILLE RD, 365</t>
  </si>
  <si>
    <t>W. ALLENTON RD, 206</t>
  </si>
  <si>
    <t>OAK HILL RD, 764</t>
  </si>
  <si>
    <t>STONY LANERD, 586</t>
  </si>
  <si>
    <t>TOWER HILL RD, 1311</t>
  </si>
  <si>
    <t>SILVER SPRING RD.</t>
  </si>
  <si>
    <t>SILVER SPRING ROAD</t>
  </si>
  <si>
    <t>SILVER SPRING LAKE</t>
  </si>
  <si>
    <t>W.ALLENTON ROAD, 250</t>
  </si>
  <si>
    <t>SPINDRIFT STREET, 9</t>
  </si>
  <si>
    <t>NEPTUNE STREET</t>
  </si>
  <si>
    <t>R.I.NAT'L GUARD BLDG T-52</t>
  </si>
  <si>
    <t>R.I.NAT'L GUARD BLDG T-50</t>
  </si>
  <si>
    <t>JAMESTOWN SHORES BEACH</t>
  </si>
  <si>
    <t>HODGKISS FARM</t>
  </si>
  <si>
    <t>NAUTILUS STREET</t>
  </si>
  <si>
    <t>TASHTASSUC ROAD, 180</t>
  </si>
  <si>
    <t>CEDAR LANE</t>
  </si>
  <si>
    <t>BEAVERTAIL</t>
  </si>
  <si>
    <t>DUTCH ISLAND</t>
  </si>
  <si>
    <t>CCRI/GHREENHOUSE</t>
  </si>
  <si>
    <t>CCRI/RESIDENTIAL</t>
  </si>
  <si>
    <t>CCRI/TRAINIMNG WORKSHOP</t>
  </si>
  <si>
    <t>CCRI/CONFERENCE ROOM</t>
  </si>
  <si>
    <t>CCRI/PUBLIC SERVICE OFFICE</t>
  </si>
  <si>
    <t>CCRI/TRAINING WORK SHOP</t>
  </si>
  <si>
    <t>HOPE, 520</t>
  </si>
  <si>
    <t>MT PLEASANT AVE, 612</t>
  </si>
  <si>
    <t>BURNETT, 80</t>
  </si>
  <si>
    <t>BURNETT, 66</t>
  </si>
  <si>
    <t>PLAIN,90</t>
  </si>
  <si>
    <t>STLLWATER RD, 259</t>
  </si>
  <si>
    <t>SALT STORAGE BARN</t>
  </si>
  <si>
    <t>CEDAR SWAMP ROAD, 25</t>
  </si>
  <si>
    <t>CEDAR SWAMP ROAD</t>
  </si>
  <si>
    <t>MOWRY/SMITHFIELD LAND TRUST</t>
  </si>
  <si>
    <t>STILLWATER RESERVOIR</t>
  </si>
  <si>
    <t>PLAIN, 84</t>
  </si>
  <si>
    <t>VALLEY STREET, 555</t>
  </si>
  <si>
    <t>SCHOOL FOR THE DEAF</t>
  </si>
  <si>
    <t>JAMES L. HANLEY CAREER TECH CTR</t>
  </si>
  <si>
    <t>WINTER STREET, 91</t>
  </si>
  <si>
    <t>CLASS ROOMS</t>
  </si>
  <si>
    <t>BOARD OF ELECTIONS</t>
  </si>
  <si>
    <t>GASPEE STREET, 90</t>
  </si>
  <si>
    <t>PARK STREET, 83</t>
  </si>
  <si>
    <t>COUNCIL ON THE ARTS</t>
  </si>
  <si>
    <t>BOILER HOUSE FOR STATE HOUSE</t>
  </si>
  <si>
    <t>BENEFIT STREET, 150</t>
  </si>
  <si>
    <t>OLD STATE HOUSE /HISTORICAL PRESERVATION</t>
  </si>
  <si>
    <t>HOPKINS STREET, 15</t>
  </si>
  <si>
    <t>STEPHEN HOPKINS HOUSE</t>
  </si>
  <si>
    <t>DUTCH ISLAND LIGHT STATION</t>
  </si>
  <si>
    <t>CAPOZZI</t>
  </si>
  <si>
    <t>PEMBERTON AVE, 58</t>
  </si>
  <si>
    <t>RYNG</t>
  </si>
  <si>
    <t>ARRURDA FARM</t>
  </si>
  <si>
    <t>FORT WETHERILL ROAD,3</t>
  </si>
  <si>
    <t>GOVERNOR KING MEMORIAL</t>
  </si>
  <si>
    <t>JOHNSTON</t>
  </si>
  <si>
    <t>BROWN AVE,18</t>
  </si>
  <si>
    <t>HARTFORD AVE,2321</t>
  </si>
  <si>
    <t>WARWICK AVE</t>
  </si>
  <si>
    <t>WARWICK AVE, 230</t>
  </si>
  <si>
    <t>NEW LONDON AVE, 705/RI ARMY NATIONAL GUARD</t>
  </si>
  <si>
    <t>NEW LONDON AVE/DCYF BLDG</t>
  </si>
  <si>
    <t>KENNEY DRIVE, 103</t>
  </si>
  <si>
    <t>METROPOLITAN AVE, 100</t>
  </si>
  <si>
    <t>OAKLAWN AVE, 601</t>
  </si>
  <si>
    <t>CONFREDA FARM</t>
  </si>
  <si>
    <t>APULIA STREET, 40</t>
  </si>
  <si>
    <t>PAWTUCKET AVENUE, 1800</t>
  </si>
  <si>
    <t>ESTRELL DRIVE, 91</t>
  </si>
  <si>
    <t>EARL AVENUE, 109</t>
  </si>
  <si>
    <t>GROUP HOME/ ROLAND HOUSE</t>
  </si>
  <si>
    <t>PAWTUCKET AVENUE,1998</t>
  </si>
  <si>
    <t>CAREER &amp; TECHNICAL CTR</t>
  </si>
  <si>
    <t>DLT-GRIWP OFFICE</t>
  </si>
  <si>
    <t>OPERATIONS BUILDING/MISQUAMICUT</t>
  </si>
  <si>
    <t>SHADE BUILDING EAST</t>
  </si>
  <si>
    <t>SHADE BUILDING WEST/MISQUAMICUT</t>
  </si>
  <si>
    <t>EAST SHOWER FACILITY/MISQUAMICUT</t>
  </si>
  <si>
    <t>WEST SHOWER FACILITY</t>
  </si>
  <si>
    <t>WESTERLY TRAIN STATION</t>
  </si>
  <si>
    <t>WEST BRADFORD ROAD, 89</t>
  </si>
  <si>
    <t>WESTERLY EAST SHELTER</t>
  </si>
  <si>
    <t>WESTERLY WEST SHELTER</t>
  </si>
  <si>
    <t>WESTERLY NORTH SHELTER</t>
  </si>
  <si>
    <t>BRADFORD ROAD, 91</t>
  </si>
  <si>
    <t>JILLSON AVENUE, 221</t>
  </si>
  <si>
    <t>COOLIDGE AVENUE, 225</t>
  </si>
  <si>
    <t>SPRING WATER DRIVE, 128</t>
  </si>
  <si>
    <t>FABIAN STREET, 80</t>
  </si>
  <si>
    <t>ELIZABETH DICKENS</t>
  </si>
  <si>
    <t>SANITARY FACILITY/AREA 3/FISHERMENS MEMORIAL STATE</t>
  </si>
  <si>
    <t>SANITARY FACILITY/AREA 2/FISHERMENS MEMORIAL PARK</t>
  </si>
  <si>
    <t>JENNIE HALL FIELD</t>
  </si>
  <si>
    <t>UPPER COLLEGE ROAD, 14</t>
  </si>
  <si>
    <t>URI/ LEE HOUSE</t>
  </si>
  <si>
    <t>PLAINS ROAD, 356</t>
  </si>
  <si>
    <t>URI/BLDG 1123</t>
  </si>
  <si>
    <t>GREENHOUSE ROAD, 6</t>
  </si>
  <si>
    <t>URI/BLDG 1124</t>
  </si>
  <si>
    <t>UPPER COLLEGE ROAD, 19</t>
  </si>
  <si>
    <t>URI/RUGGLES HOUSE</t>
  </si>
  <si>
    <t>URI/BUILDING 1198</t>
  </si>
  <si>
    <t>URI/BUILDING 1200</t>
  </si>
  <si>
    <t>URI BUILDING 1202</t>
  </si>
  <si>
    <t>SUN VALLEY ARMORY COMPLES/STORAGE</t>
  </si>
  <si>
    <t>NEW LONDON TPK, 2400</t>
  </si>
  <si>
    <t>HIGHWAY GARAGE</t>
  </si>
  <si>
    <t>CALAHAN ROAD</t>
  </si>
  <si>
    <t>FOWLER STREET, 150</t>
  </si>
  <si>
    <t>SOUTH SHORE MGT. AREA</t>
  </si>
  <si>
    <t>POST ROAD, 7769</t>
  </si>
  <si>
    <t>32108L</t>
  </si>
  <si>
    <t>32109L</t>
  </si>
  <si>
    <t>32110L</t>
  </si>
  <si>
    <t>32111L</t>
  </si>
  <si>
    <t>32112L</t>
  </si>
  <si>
    <t>32113L</t>
  </si>
  <si>
    <t>32114L</t>
  </si>
  <si>
    <t>32115L</t>
  </si>
  <si>
    <t>32116L</t>
  </si>
  <si>
    <t>32117L</t>
  </si>
  <si>
    <t>32118L</t>
  </si>
  <si>
    <t>32119L</t>
  </si>
  <si>
    <t>32132L</t>
  </si>
  <si>
    <t>32120L</t>
  </si>
  <si>
    <t>32121L</t>
  </si>
  <si>
    <t>32122L</t>
  </si>
  <si>
    <t>32123L</t>
  </si>
  <si>
    <t>32124L</t>
  </si>
  <si>
    <t>32125L</t>
  </si>
  <si>
    <t>32126L</t>
  </si>
  <si>
    <t>33001L</t>
  </si>
  <si>
    <t>33002L</t>
  </si>
  <si>
    <t>33003L</t>
  </si>
  <si>
    <t>33004L</t>
  </si>
  <si>
    <t>33005L</t>
  </si>
  <si>
    <t>33006L</t>
  </si>
  <si>
    <t>33007L</t>
  </si>
  <si>
    <t>33008L</t>
  </si>
  <si>
    <t>33009L</t>
  </si>
  <si>
    <t>33010L</t>
  </si>
  <si>
    <t>33011L</t>
  </si>
  <si>
    <t>33012L</t>
  </si>
  <si>
    <t>33013L</t>
  </si>
  <si>
    <t>33014L</t>
  </si>
  <si>
    <t>33015L</t>
  </si>
  <si>
    <t>33016L</t>
  </si>
  <si>
    <t>33017L</t>
  </si>
  <si>
    <t>33018L</t>
  </si>
  <si>
    <t>33019L</t>
  </si>
  <si>
    <t>33020L</t>
  </si>
  <si>
    <t>33021L</t>
  </si>
  <si>
    <t>33022L</t>
  </si>
  <si>
    <t>33023L</t>
  </si>
  <si>
    <t>33024L</t>
  </si>
  <si>
    <t>33025L</t>
  </si>
  <si>
    <t>33026L</t>
  </si>
  <si>
    <t>33027L</t>
  </si>
  <si>
    <t>33028L</t>
  </si>
  <si>
    <t>33029L</t>
  </si>
  <si>
    <t>33030L</t>
  </si>
  <si>
    <t>33031L</t>
  </si>
  <si>
    <t>33032L</t>
  </si>
  <si>
    <t>33033L</t>
  </si>
  <si>
    <t>33034L</t>
  </si>
  <si>
    <t>33035L</t>
  </si>
  <si>
    <t>33036L</t>
  </si>
  <si>
    <t>33037L</t>
  </si>
  <si>
    <t>33038L</t>
  </si>
  <si>
    <t>33039L</t>
  </si>
  <si>
    <t>33040L</t>
  </si>
  <si>
    <t>33041L</t>
  </si>
  <si>
    <t>33042L</t>
  </si>
  <si>
    <t>34001L</t>
  </si>
  <si>
    <t>34005L</t>
  </si>
  <si>
    <t>34003L</t>
  </si>
  <si>
    <t>34027L</t>
  </si>
  <si>
    <t>34024L</t>
  </si>
  <si>
    <t>34008L</t>
  </si>
  <si>
    <t>34007L</t>
  </si>
  <si>
    <t>34011L</t>
  </si>
  <si>
    <t>34018L</t>
  </si>
  <si>
    <t>34020L</t>
  </si>
  <si>
    <t>34002L</t>
  </si>
  <si>
    <t>34014L</t>
  </si>
  <si>
    <t>34026L</t>
  </si>
  <si>
    <t>34028L</t>
  </si>
  <si>
    <t>34004L</t>
  </si>
  <si>
    <t>34021L</t>
  </si>
  <si>
    <t>34009L</t>
  </si>
  <si>
    <t>34010L</t>
  </si>
  <si>
    <t>34012L</t>
  </si>
  <si>
    <t>SCHOOLHOUSE POND</t>
  </si>
  <si>
    <t>NEIGHBORHOOD PARK</t>
  </si>
  <si>
    <t>OLD WEST BEACH RD/BROWN BETTINGER</t>
  </si>
  <si>
    <t>SHANNOCK ROAD</t>
  </si>
  <si>
    <t>TABLE ROCK ROAD</t>
  </si>
  <si>
    <t>NEW RIVER ROAD, 425</t>
  </si>
  <si>
    <t>HOWARD AVE, 54</t>
  </si>
  <si>
    <t>NEW LONDON AVE/TRAINING SCHOOL/DCYF</t>
  </si>
  <si>
    <t>PONTIAC AVE, 1375/OLD MAXIUM SECURITY</t>
  </si>
  <si>
    <t>GODDARD ROAD,  20</t>
  </si>
  <si>
    <t>SCITUATE</t>
  </si>
  <si>
    <t>TERMINAL BLDG 22-001</t>
  </si>
  <si>
    <t>BLOCK ISLAND AIRPORT</t>
  </si>
  <si>
    <t>HANGAR/SERVICE STATION</t>
  </si>
  <si>
    <t>OCEAN AVENUE, 13</t>
  </si>
  <si>
    <t>CORN NECK ROAD</t>
  </si>
  <si>
    <t>NEWPORT AIRPORT</t>
  </si>
  <si>
    <t>TERMINAL SLANT HANGAR</t>
  </si>
  <si>
    <t>WASHINGTON SQUARE</t>
  </si>
  <si>
    <t>COLONY HOUSE</t>
  </si>
  <si>
    <t>ROGERS HIGH SCHOOL</t>
  </si>
  <si>
    <t>RUGGLES  AVENUE</t>
  </si>
  <si>
    <t>WASHINGTON SQUARE, 45</t>
  </si>
  <si>
    <t>WESTMINSTER STREET, 255</t>
  </si>
  <si>
    <t>U.R.I./SHEPARD BLDG</t>
  </si>
  <si>
    <t>CAPITOL HILL, 1</t>
  </si>
  <si>
    <t>WILLIAM POWERS BLDG/ADMIN</t>
  </si>
  <si>
    <t>NORTH MAIN STREET, 100</t>
  </si>
  <si>
    <t>CCRI/PUMP STATION</t>
  </si>
  <si>
    <t>SHELTER BLDG A/LINCOLN WOODS</t>
  </si>
  <si>
    <t>SHELTER BLDG B/LINCOLN WOODS</t>
  </si>
  <si>
    <t>MAINT.GARAGE/CONST. CREW BARN/LINCOLN WOODS</t>
  </si>
  <si>
    <t>NECK ROAD</t>
  </si>
  <si>
    <t>KING ROAD, 340</t>
  </si>
  <si>
    <t>TIVERTON TROUT POND</t>
  </si>
  <si>
    <t>FISH ROAD</t>
  </si>
  <si>
    <t>SEAPOWET AVE</t>
  </si>
  <si>
    <t>JILEY HILL DR, 73</t>
  </si>
  <si>
    <t>WEETAMOO WOODS</t>
  </si>
  <si>
    <t>SEAPOWET AVE/DURFEE</t>
  </si>
  <si>
    <t>SAPOWET MARSH/LACERDA</t>
  </si>
  <si>
    <t>MAIN ROAD, 1463</t>
  </si>
  <si>
    <t>SAPOWET MARSH MGT/TARADASH</t>
  </si>
  <si>
    <t>MARASH/TOSTE</t>
  </si>
  <si>
    <t>SIMMONS MILL MGT AREA/SEAPOWET MGT /BABBIT</t>
  </si>
  <si>
    <t>FEROBLINK FARM</t>
  </si>
  <si>
    <t>MATTA FARM</t>
  </si>
  <si>
    <t>SANFORD</t>
  </si>
  <si>
    <t>HATHAWAY FARM</t>
  </si>
  <si>
    <t>MAIN ROAD, 2698</t>
  </si>
  <si>
    <t>HIGHLAND CT, 35</t>
  </si>
  <si>
    <t>RIVERSIDE DRIVE</t>
  </si>
  <si>
    <t>WARREN</t>
  </si>
  <si>
    <t>METACOM AVE, 470</t>
  </si>
  <si>
    <t>EDC/GOLF COURSE</t>
  </si>
  <si>
    <t>WEST ROAD, 71</t>
  </si>
  <si>
    <t>WASHINGTON SQUARE 45- COURT HOUSE</t>
  </si>
  <si>
    <t>WASHINGTON ST SOUTH PIER</t>
  </si>
  <si>
    <t>ROSE ISLAND</t>
  </si>
  <si>
    <t>ATLANTIC AVE</t>
  </si>
  <si>
    <t>NORTHRUP RD</t>
  </si>
  <si>
    <t>NORTH KINGSTOWN</t>
  </si>
  <si>
    <t>EARL DRIVE</t>
  </si>
  <si>
    <t>W.ALLENTON RD,229</t>
  </si>
  <si>
    <t>NEW LONDON AVE</t>
  </si>
  <si>
    <t>STATE LOTTERY</t>
  </si>
  <si>
    <t>DEAN STREET</t>
  </si>
  <si>
    <t>ESCOHEAH HILL RD, WEST OF MT TOM TRAIL</t>
  </si>
  <si>
    <t>KOZELLA</t>
  </si>
  <si>
    <t>ESCOHEAG HILL RD, 196</t>
  </si>
  <si>
    <t>LANTERN LANE, 136</t>
  </si>
  <si>
    <t>BATES</t>
  </si>
  <si>
    <t>RICHARD/RATHBURN,BLAKENSHIP</t>
  </si>
  <si>
    <t>ARACADIA MGT AREA</t>
  </si>
  <si>
    <t>CHERRY HILL NURSERY</t>
  </si>
  <si>
    <t>COOK</t>
  </si>
  <si>
    <t>MAIELLO</t>
  </si>
  <si>
    <t>HALLVILLE ROAD, 265</t>
  </si>
  <si>
    <t>LATHROP</t>
  </si>
  <si>
    <t>JOHNNYCAKE ACRES</t>
  </si>
  <si>
    <t>WOLF ROCK ROAD</t>
  </si>
  <si>
    <t>ADAMS FARM DONATION</t>
  </si>
  <si>
    <t>TEN ROD ROAD, 2400</t>
  </si>
  <si>
    <t>MORRONE</t>
  </si>
  <si>
    <t>NOOSENECK HILL ROAD/DAWLEY</t>
  </si>
  <si>
    <t>WOODY HILL ROAD</t>
  </si>
  <si>
    <t>BALD HILL ROAD</t>
  </si>
  <si>
    <t>WEST SHORE ROAD, 2001</t>
  </si>
  <si>
    <t>GASPEE POINT DRIVE</t>
  </si>
  <si>
    <t>MAIN STREET, 175</t>
  </si>
  <si>
    <t>VALLEY ROAD, 73</t>
  </si>
  <si>
    <t>POCASSET FARM</t>
  </si>
  <si>
    <t>BAY VIEW ROAD</t>
  </si>
  <si>
    <t>BERTHA K RUSSEL</t>
  </si>
  <si>
    <t>ANTHONY RD</t>
  </si>
  <si>
    <t>ANTHONY ROAD TIDAL FLATS</t>
  </si>
  <si>
    <t>ANTHONY ROAD, 4</t>
  </si>
  <si>
    <t>BAY ISLANDS/FERREIRA(DEM REVIEW &amp; CONFIRM</t>
  </si>
  <si>
    <t>WILLOW LANE, 81</t>
  </si>
  <si>
    <t>BAY ISLANDS/GALLAGHER(DEM REVIEW &amp; CONFIRM)</t>
  </si>
  <si>
    <t>NAVY WHARF ROAD, 10</t>
  </si>
  <si>
    <t>NAVY WHARF ROAD, 101</t>
  </si>
  <si>
    <t>S.RESERVE DRIVE</t>
  </si>
  <si>
    <t>RESEARCH FACILITY</t>
  </si>
  <si>
    <t>BLDG 1</t>
  </si>
  <si>
    <t>BLDG 2</t>
  </si>
  <si>
    <t>BLDG 3</t>
  </si>
  <si>
    <t>BLDG 4</t>
  </si>
  <si>
    <t>ANTHONY ROAD</t>
  </si>
  <si>
    <t>LINDA TERRACE, 95</t>
  </si>
  <si>
    <t>20028L</t>
  </si>
  <si>
    <t>20029L</t>
  </si>
  <si>
    <t>20030L</t>
  </si>
  <si>
    <t>20031L</t>
  </si>
  <si>
    <t>20032L</t>
  </si>
  <si>
    <t>20033L</t>
  </si>
  <si>
    <t>20034L</t>
  </si>
  <si>
    <t>20035L</t>
  </si>
  <si>
    <t>20036L</t>
  </si>
  <si>
    <t>20037L</t>
  </si>
  <si>
    <t>20038L</t>
  </si>
  <si>
    <t>20039L</t>
  </si>
  <si>
    <t>20040L</t>
  </si>
  <si>
    <t>20041L</t>
  </si>
  <si>
    <t>20042L</t>
  </si>
  <si>
    <t>20043L</t>
  </si>
  <si>
    <t>20044L</t>
  </si>
  <si>
    <t>20045L</t>
  </si>
  <si>
    <t>20046L</t>
  </si>
  <si>
    <t>20047L</t>
  </si>
  <si>
    <t>20048L</t>
  </si>
  <si>
    <t>20049L</t>
  </si>
  <si>
    <t>20050L</t>
  </si>
  <si>
    <t>20051L</t>
  </si>
  <si>
    <t>20052L</t>
  </si>
  <si>
    <t>20053L</t>
  </si>
  <si>
    <t>20054L</t>
  </si>
  <si>
    <t>20055L</t>
  </si>
  <si>
    <t>20056L</t>
  </si>
  <si>
    <t>20057L</t>
  </si>
  <si>
    <t>20058L</t>
  </si>
  <si>
    <t>20059L</t>
  </si>
  <si>
    <t>20060L</t>
  </si>
  <si>
    <t>20061L</t>
  </si>
  <si>
    <t>20062L</t>
  </si>
  <si>
    <t>20063L</t>
  </si>
  <si>
    <t>20064L</t>
  </si>
  <si>
    <t>20065L</t>
  </si>
  <si>
    <t>20066L</t>
  </si>
  <si>
    <t>20067L</t>
  </si>
  <si>
    <t>20068L</t>
  </si>
  <si>
    <t>20069L</t>
  </si>
  <si>
    <t>20070L</t>
  </si>
  <si>
    <t>20071L</t>
  </si>
  <si>
    <t>20072L</t>
  </si>
  <si>
    <t>20073L</t>
  </si>
  <si>
    <t>20074L</t>
  </si>
  <si>
    <t>20075L</t>
  </si>
  <si>
    <t>20076L</t>
  </si>
  <si>
    <t>20077L</t>
  </si>
  <si>
    <t>20078L</t>
  </si>
  <si>
    <t>20079L</t>
  </si>
  <si>
    <t>20080L</t>
  </si>
  <si>
    <t>20081L</t>
  </si>
  <si>
    <t>20082L</t>
  </si>
  <si>
    <t>20083L</t>
  </si>
  <si>
    <t>20084L</t>
  </si>
  <si>
    <t>20085L</t>
  </si>
  <si>
    <t>20086L</t>
  </si>
  <si>
    <t>20087L</t>
  </si>
  <si>
    <t>20088L</t>
  </si>
  <si>
    <t>20089L</t>
  </si>
  <si>
    <t>20090L</t>
  </si>
  <si>
    <t>20091L</t>
  </si>
  <si>
    <t>20092L</t>
  </si>
  <si>
    <t>20093L</t>
  </si>
  <si>
    <t>20094L</t>
  </si>
  <si>
    <t>20095L</t>
  </si>
  <si>
    <t>20096L</t>
  </si>
  <si>
    <t>20097L</t>
  </si>
  <si>
    <t>20098L</t>
  </si>
  <si>
    <t>20099L</t>
  </si>
  <si>
    <t>20100L</t>
  </si>
  <si>
    <t>20101L</t>
  </si>
  <si>
    <t>20102L</t>
  </si>
  <si>
    <t>20103L</t>
  </si>
  <si>
    <t>20104L</t>
  </si>
  <si>
    <t>20105L</t>
  </si>
  <si>
    <t>20106L</t>
  </si>
  <si>
    <t>20107L</t>
  </si>
  <si>
    <t>20108L</t>
  </si>
  <si>
    <t>20109L</t>
  </si>
  <si>
    <t>20110L</t>
  </si>
  <si>
    <t>22001L</t>
  </si>
  <si>
    <t>22002L</t>
  </si>
  <si>
    <t>22003L</t>
  </si>
  <si>
    <t>22004L</t>
  </si>
  <si>
    <t>22005L</t>
  </si>
  <si>
    <t>22006L</t>
  </si>
  <si>
    <t>22007L</t>
  </si>
  <si>
    <t>22008L</t>
  </si>
  <si>
    <t>22009L</t>
  </si>
  <si>
    <t>22010L</t>
  </si>
  <si>
    <t>22011L</t>
  </si>
  <si>
    <t>22012L</t>
  </si>
  <si>
    <t>22013L</t>
  </si>
  <si>
    <t>22014L</t>
  </si>
  <si>
    <t>22028L</t>
  </si>
  <si>
    <t>22015L</t>
  </si>
  <si>
    <t>22016L</t>
  </si>
  <si>
    <t>22017L</t>
  </si>
  <si>
    <t>22018L</t>
  </si>
  <si>
    <t>22019L</t>
  </si>
  <si>
    <t>22020L</t>
  </si>
  <si>
    <t>22021L</t>
  </si>
  <si>
    <t>22022L</t>
  </si>
  <si>
    <t>21001L</t>
  </si>
  <si>
    <t>21002L</t>
  </si>
  <si>
    <t>21003L</t>
  </si>
  <si>
    <t>21004L</t>
  </si>
  <si>
    <t>21005L</t>
  </si>
  <si>
    <t>21006L</t>
  </si>
  <si>
    <t>21007L</t>
  </si>
  <si>
    <t>21008L</t>
  </si>
  <si>
    <t>21009L</t>
  </si>
  <si>
    <t>N/A</t>
  </si>
  <si>
    <t>POSSIBLE DUPLICATE AS  A PORTION OF# 3328</t>
  </si>
  <si>
    <t>POSSIBLE DUPLICATE AS A PORTION OF #3328</t>
  </si>
  <si>
    <t>TOWER HILL RD, 439</t>
  </si>
  <si>
    <t>JOHN CHAFEE NATURE PRESERVE</t>
  </si>
  <si>
    <t>POTOWOMUT ROAD</t>
  </si>
  <si>
    <t>BROADWAY, 877</t>
  </si>
  <si>
    <t>GREEN LANE RD, 101</t>
  </si>
  <si>
    <t>WILLETT AVENUE, 803</t>
  </si>
  <si>
    <t>EARLE AVENUE, 109</t>
  </si>
  <si>
    <t>ROLAND STREET, 1</t>
  </si>
  <si>
    <t>APULIA ST, 40</t>
  </si>
  <si>
    <t>ROGER WILLIAMS AVE, 368</t>
  </si>
  <si>
    <t>TAUNTON AVE(SEEKONK RIVER CROSSING/PARK&amp;RIDE</t>
  </si>
  <si>
    <t>WATERMAN AVE</t>
  </si>
  <si>
    <t>ESTRELLE DRIVE, 91</t>
  </si>
  <si>
    <t>name on this line</t>
  </si>
  <si>
    <t>FOR OFFICE of ACCOUNTS &amp; CONTROL USE ONLY</t>
  </si>
  <si>
    <t>BIRD SANCTUARY OFF GAILEE ROAD</t>
  </si>
  <si>
    <t>OFF GAILEE ROAD</t>
  </si>
  <si>
    <t>GREAT ISLAND RD  STATE PIER MM, 301</t>
  </si>
  <si>
    <t>URI/BLDG 1294</t>
  </si>
  <si>
    <t>URI/BLDG 1296</t>
  </si>
  <si>
    <t>NORTH ROAD SCHOOL</t>
  </si>
  <si>
    <t>URI/BLDG 1323</t>
  </si>
  <si>
    <t>WEST ALUMNI AVE, 22</t>
  </si>
  <si>
    <t>URI/BLDG 1328</t>
  </si>
  <si>
    <t>BARCODE LABEL</t>
  </si>
  <si>
    <t>INDIVIDUAL</t>
  </si>
  <si>
    <t>NUMBER</t>
  </si>
  <si>
    <t>DESCRIPTION OF ASSETS</t>
  </si>
  <si>
    <t>NUMBER**</t>
  </si>
  <si>
    <t>SFA-12 CONTROL NUMBER</t>
  </si>
  <si>
    <t>**BARCODE #'S WILL BE DISTRIBUTED BY THE DEPARTMENT OF ADMINISTRATION FA UNIT**</t>
  </si>
  <si>
    <t>WRIGHT, 2</t>
  </si>
  <si>
    <t>MILO, 11</t>
  </si>
  <si>
    <t>MILO, 19</t>
  </si>
  <si>
    <t>MILO, 23</t>
  </si>
  <si>
    <t>MILO, 27</t>
  </si>
  <si>
    <t>MILO, 31</t>
  </si>
  <si>
    <t>HARTFORD, 666</t>
  </si>
  <si>
    <t>GLASGOW, 100/DEEDED TO BOARD OF REGENTS FOE E &amp;S ED</t>
  </si>
  <si>
    <t>CRANSTON, 805</t>
  </si>
  <si>
    <t>SOUTH MAIN, 150(ATTORNEY GENERAL'S OFFICE)</t>
  </si>
  <si>
    <t>HOPKINS, 15</t>
  </si>
  <si>
    <t>BENEFIT, 150/OLD STATE HOUSE</t>
  </si>
  <si>
    <t>BENEFIT, 172</t>
  </si>
  <si>
    <t>SMITH, 90(STATE HOUSE)</t>
  </si>
  <si>
    <t>DEXTER STREET, 123/CRANSTON ARMORY)</t>
  </si>
  <si>
    <t>BRANCH AVE, 50</t>
  </si>
  <si>
    <t>NORTH MAIN STREET, 1021</t>
  </si>
  <si>
    <t>FRANCIS STREET,106-110 (MASONIC TEMPLE)</t>
  </si>
  <si>
    <t>TONI LYNN TERRACE, 8</t>
  </si>
  <si>
    <t>WYATT ROAD, 122</t>
  </si>
  <si>
    <t>DOT-SERVICE SHOP</t>
  </si>
  <si>
    <t>REACTOR ROAD, 16</t>
  </si>
  <si>
    <t>PIER ROAD, 88</t>
  </si>
  <si>
    <t>URI/LABORATORY</t>
  </si>
  <si>
    <t>FISH ROAD, 29</t>
  </si>
  <si>
    <t>URI/HORN BLDG</t>
  </si>
  <si>
    <t>FISH ROAD, 9</t>
  </si>
  <si>
    <t/>
  </si>
  <si>
    <t>HEALTH LANE, 50</t>
  </si>
  <si>
    <t>CLINIC/KENT COUNTY MENTAL HEALTH</t>
  </si>
  <si>
    <t>ELMWOOD AVENUE, 2030</t>
  </si>
  <si>
    <t>KENT HOUSE/TREATMENT</t>
  </si>
  <si>
    <t>TRUDEAU CENTER</t>
  </si>
  <si>
    <t>URBAN AVENUE, 35</t>
  </si>
  <si>
    <t>URI/PELL LIBRARY</t>
  </si>
  <si>
    <t>PIER ROAD, 71</t>
  </si>
  <si>
    <t>URI/TECH SERVICES BLDG</t>
  </si>
  <si>
    <t>SOUTH FERRY ROAD, 230</t>
  </si>
  <si>
    <t>URI/HELEN MOSBY CTR</t>
  </si>
  <si>
    <t>FISH ROAD, 30</t>
  </si>
  <si>
    <t>URI/CJ FISH BLDG</t>
  </si>
  <si>
    <t>COLT STATE PARK (CUMMINGS)</t>
  </si>
  <si>
    <t>HIGH STREET,240</t>
  </si>
  <si>
    <t>BAY VIEW AVE</t>
  </si>
  <si>
    <t>WOOD STREET,100</t>
  </si>
  <si>
    <t>BRISTOL SECONDARY TRACK</t>
  </si>
  <si>
    <t>FERRY ROAD-(1 METACOM AVE)</t>
  </si>
  <si>
    <t>METACOM AVE (MOUNT HOPE FARM)</t>
  </si>
  <si>
    <t>COLT STATE PARK-EASTYERLY SIDE OF ASYLUM RD</t>
  </si>
  <si>
    <t>WAYPOSSET PRESERVE</t>
  </si>
  <si>
    <t>ANDREWS COURT, 7</t>
  </si>
  <si>
    <t>FRIENDSHIP, 100</t>
  </si>
  <si>
    <t>NIANTIC AVE, 350</t>
  </si>
  <si>
    <t>EDGMERE AVE, 67</t>
  </si>
  <si>
    <t>TEFT HILL-DAWLEY PARK ROAD</t>
  </si>
  <si>
    <t>RICHMOND</t>
  </si>
  <si>
    <t>LAWTON FARM</t>
  </si>
  <si>
    <t>ARCADIA MGT AREA</t>
  </si>
  <si>
    <t>RICHMOND TOWNHOUSE RD(DEM FISH HATCHERY)</t>
  </si>
  <si>
    <t>MEADOWBROOK FISHING</t>
  </si>
  <si>
    <t>WOOD PAWCATUCK</t>
  </si>
  <si>
    <t>ARCADIA ROAD</t>
  </si>
  <si>
    <t>13 A/B OLD RICHMOND TOWNHOUSE RD</t>
  </si>
  <si>
    <t>POWER PLANT/CENTRAL POWER PLANT</t>
  </si>
  <si>
    <t>WILMA SCHESLER LANE, 16</t>
  </si>
  <si>
    <t>HOPKINS HIL ROAD, 379</t>
  </si>
  <si>
    <t>HOXIE ROAD, 26</t>
  </si>
  <si>
    <t>HOXIE ROAD, 34</t>
  </si>
  <si>
    <t>KITTS CORNER ROAD, 2</t>
  </si>
  <si>
    <t>KITTS CORNER ROAD, 10A</t>
  </si>
  <si>
    <t>KITTS CORNER, 10B</t>
  </si>
  <si>
    <t>NEW LONDON TURNPIKE, 83</t>
  </si>
  <si>
    <t>NEW LONDON AVENUE, 180</t>
  </si>
  <si>
    <t>POND BRIDGE ROAD</t>
  </si>
  <si>
    <t>STAFFORD POND ACCESS</t>
  </si>
  <si>
    <t>MAIN ROAD</t>
  </si>
  <si>
    <t>SAPOWET MARSH AREA/W/S OLD MAIN RD</t>
  </si>
  <si>
    <t>PLAT 323-163             AIRPORT</t>
  </si>
  <si>
    <t>NORMAN AVE, 1</t>
  </si>
  <si>
    <t>PLAT 323-205             AIRPORT</t>
  </si>
  <si>
    <t>GIRARD AVE, 28</t>
  </si>
  <si>
    <t>PLAT 323-162             AIRPORT</t>
  </si>
  <si>
    <t>PLAT 323-188             AIRPORT</t>
  </si>
  <si>
    <t>EVANS AVE, 85</t>
  </si>
  <si>
    <t>PLAT 323-147             AIRPORT</t>
  </si>
  <si>
    <t>NORMAN AVE, 2</t>
  </si>
  <si>
    <t>PLAT 323-189             AIRPORT</t>
  </si>
  <si>
    <t>FISHERMANS MEMORIAL</t>
  </si>
  <si>
    <t>SALTY BRINE STATE BEACH</t>
  </si>
  <si>
    <t>GREAT ISLAND ROAD(TOWN LIST AS SUCCATASH RD)</t>
  </si>
  <si>
    <t>SUCCATASH ROAD/EAST MATUNIC BEACH</t>
  </si>
  <si>
    <t>R.I.NAT'L GUARD BLDG T-33</t>
  </si>
  <si>
    <t>BLOCK ISLAND SOUTHEAST LIGHT</t>
  </si>
  <si>
    <t>MAIELLO/SUMMIT ROAD</t>
  </si>
  <si>
    <t>SUMMIT ROAD</t>
  </si>
  <si>
    <t>FLOOD</t>
  </si>
  <si>
    <t>QUEENS FORTH HISTORIC</t>
  </si>
  <si>
    <t>ARADIA MGT AREA</t>
  </si>
  <si>
    <t>SAMOS</t>
  </si>
  <si>
    <t>LYMANSVILLE</t>
  </si>
  <si>
    <t>MITCHELL</t>
  </si>
  <si>
    <t>ARNOLD</t>
  </si>
  <si>
    <t>28111L</t>
  </si>
  <si>
    <t>28112L</t>
  </si>
  <si>
    <t>28002L</t>
  </si>
  <si>
    <t>28166L</t>
  </si>
  <si>
    <t>28113L</t>
  </si>
  <si>
    <t>28003L</t>
  </si>
  <si>
    <t>28035L</t>
  </si>
  <si>
    <t>28033L</t>
  </si>
  <si>
    <t>28034L</t>
  </si>
  <si>
    <t>28114L</t>
  </si>
  <si>
    <t>28115L</t>
  </si>
  <si>
    <t>28129L</t>
  </si>
  <si>
    <t>28117L</t>
  </si>
  <si>
    <t>28106L</t>
  </si>
  <si>
    <t>28119L</t>
  </si>
  <si>
    <t>28024L</t>
  </si>
  <si>
    <t>28025L</t>
  </si>
  <si>
    <t>28026L</t>
  </si>
  <si>
    <t>28027L</t>
  </si>
  <si>
    <t>28031L</t>
  </si>
  <si>
    <t>28032L</t>
  </si>
  <si>
    <t>28051L</t>
  </si>
  <si>
    <t>28059L</t>
  </si>
  <si>
    <t>28060L</t>
  </si>
  <si>
    <t>28058L</t>
  </si>
  <si>
    <t>28057L</t>
  </si>
  <si>
    <t>28010L</t>
  </si>
  <si>
    <t>28056L</t>
  </si>
  <si>
    <t>28009L</t>
  </si>
  <si>
    <t>MAIN SAIL DRIVE</t>
  </si>
  <si>
    <t>MAINTENANCE BARN/FISHERMENS MEMORIAL STATE PARK</t>
  </si>
  <si>
    <t>WICKFORD  STATE PIER</t>
  </si>
  <si>
    <t>CIRCUIT DRIVE,80</t>
  </si>
  <si>
    <t>CIRCUIT DRIVE</t>
  </si>
  <si>
    <t>BURLINGHAM AVE</t>
  </si>
  <si>
    <t>POST ROAD, 7875</t>
  </si>
  <si>
    <t>JUNIPER STREET</t>
  </si>
  <si>
    <t>ROUTE 4</t>
  </si>
  <si>
    <t>TOWER HILL ROAD, 1601</t>
  </si>
  <si>
    <t>BUTCHER PROPERTY</t>
  </si>
  <si>
    <t>CENTRAL PK BELLEVILLE</t>
  </si>
  <si>
    <t>QUAKER LANE</t>
  </si>
  <si>
    <t>APPLE VALLEY MALL</t>
  </si>
  <si>
    <t>JOYCE STREET, 1</t>
  </si>
  <si>
    <t>CENTERVILLE ROAD, 501</t>
  </si>
  <si>
    <t>FRANKLIN STREET, 62</t>
  </si>
  <si>
    <t>MAIN STREET, 1237</t>
  </si>
  <si>
    <t>SOUTHWICK DRIVE, 27</t>
  </si>
  <si>
    <t>COBBLE HILL RD</t>
  </si>
  <si>
    <t>GEORGE WASHINGTON HWY, 680</t>
  </si>
  <si>
    <t>TABLE ROCK ROAD, 101</t>
  </si>
  <si>
    <t>LOWER COLLEGE ROAD, 80</t>
  </si>
  <si>
    <t>URI/BLDG 1223</t>
  </si>
  <si>
    <t>URI/BLDG 1226</t>
  </si>
  <si>
    <t>URI/TURF GRASS</t>
  </si>
  <si>
    <t>URI/BLDG 1235</t>
  </si>
  <si>
    <t>WAREHOUSE/OFFICE/LINCOLN WOODS</t>
  </si>
  <si>
    <t>WASHINGTON HIGHWAY</t>
  </si>
  <si>
    <t>COLEBROOK ROAD</t>
  </si>
  <si>
    <t>SIMMON'S MILL POND EDUC/CTR</t>
  </si>
  <si>
    <t>WILLOW AVENUE, 144</t>
  </si>
  <si>
    <t>WILLOW AVENUE</t>
  </si>
  <si>
    <t>FOREST AVENUE, 211</t>
  </si>
  <si>
    <t>AIRPORT ADMIN</t>
  </si>
  <si>
    <t>AIRCRAFT HANGER</t>
  </si>
  <si>
    <t>FOREST AVE, 211</t>
  </si>
  <si>
    <t>PENDAR ROAD, 266</t>
  </si>
  <si>
    <t>PENDAR ROAD, 272</t>
  </si>
  <si>
    <t>R.I.NAT'L GUARD BLDG 1-STATE POLICE</t>
  </si>
  <si>
    <t>GORCYNSKI/DURFEE HILL MGT AREA</t>
  </si>
  <si>
    <t>BOWDISH LAKE DAM</t>
  </si>
  <si>
    <t>HAWKINS POND</t>
  </si>
  <si>
    <t>PASCOAG RESERVOIR</t>
  </si>
  <si>
    <t>REYNOLDS ROAD, 398</t>
  </si>
  <si>
    <t>DARK SWAMP</t>
  </si>
  <si>
    <t>SAND DAM ROAD</t>
  </si>
  <si>
    <t>SMITH  SAYLES RESERVOIR</t>
  </si>
  <si>
    <t>PLACE</t>
  </si>
  <si>
    <t>PUTNAM PIKE, 648</t>
  </si>
  <si>
    <t>ELBOW ROCK RD, WESTERLY SIDE</t>
  </si>
  <si>
    <t>TOURTELLOT HILL ROAD, 153</t>
  </si>
  <si>
    <t>KILLINGLY MGT AREA/O'REILLY</t>
  </si>
  <si>
    <t>ALTON POND FISHING</t>
  </si>
  <si>
    <t>HOPKINTON</t>
  </si>
  <si>
    <t>SWITCH ROAD FISHING</t>
  </si>
  <si>
    <t>ROCKVILLE MGT</t>
  </si>
  <si>
    <t>NORTH ROAD</t>
  </si>
  <si>
    <t>CANONCHET RD</t>
  </si>
  <si>
    <t>AND B GRANTVILLE,36A</t>
  </si>
  <si>
    <t>ARCADIA MGT TOMAQUAY INDIANS</t>
  </si>
  <si>
    <t>BROWNELL STREET,20</t>
  </si>
  <si>
    <t>CAPITOL HILL,3(HEALTH)</t>
  </si>
  <si>
    <t>FRICKER, 81/HANLEY CAREER TECH</t>
  </si>
  <si>
    <t>DORRANCE PLAZA, 1(GARRAHY JUDICIAL COMPLEX)</t>
  </si>
  <si>
    <t>CAPITOL HILL,1 (DEPT ADMIN)</t>
  </si>
  <si>
    <t>PUBLIC STREET</t>
  </si>
  <si>
    <t>CUMBERLAND STREET, 151</t>
  </si>
  <si>
    <t>BROAD, 859</t>
  </si>
  <si>
    <t>STATE STREET,111</t>
  </si>
  <si>
    <t>STATE STREET,113</t>
  </si>
  <si>
    <t>MOOREFIELD STREET, 129</t>
  </si>
  <si>
    <t>BENEFIT STREET,250</t>
  </si>
  <si>
    <t>EATON STREET, 424</t>
  </si>
  <si>
    <t>ATWOOD AVE, 96</t>
  </si>
  <si>
    <t>SHERWOOD STREET, 109</t>
  </si>
  <si>
    <t>CANADA POND</t>
  </si>
  <si>
    <t>MASHPAUG POND</t>
  </si>
  <si>
    <t>SUCCOTASH ROAD, 1231</t>
  </si>
  <si>
    <t>LABORATORY</t>
  </si>
  <si>
    <t>JERUSALEM MARINE EXP STATION</t>
  </si>
  <si>
    <t>23100L</t>
  </si>
  <si>
    <t>23101L</t>
  </si>
  <si>
    <t>23102L</t>
  </si>
  <si>
    <t>23103L</t>
  </si>
  <si>
    <t>23104L</t>
  </si>
  <si>
    <t>23105L</t>
  </si>
  <si>
    <t>23106L</t>
  </si>
  <si>
    <t>23107L</t>
  </si>
  <si>
    <t>23108L</t>
  </si>
  <si>
    <t>23109L</t>
  </si>
  <si>
    <t>23110L</t>
  </si>
  <si>
    <t>23111L</t>
  </si>
  <si>
    <t>23112L</t>
  </si>
  <si>
    <t>23113L</t>
  </si>
  <si>
    <t>23114L</t>
  </si>
  <si>
    <t>23115L</t>
  </si>
  <si>
    <t>23116L</t>
  </si>
  <si>
    <t>23117L</t>
  </si>
  <si>
    <t>23118L</t>
  </si>
  <si>
    <t>23119L</t>
  </si>
  <si>
    <t>23120L</t>
  </si>
  <si>
    <t>23121L</t>
  </si>
  <si>
    <t>23122L</t>
  </si>
  <si>
    <t>23123L</t>
  </si>
  <si>
    <t>WEST BEACH RD</t>
  </si>
  <si>
    <t>BURLINGAME/BURDICK</t>
  </si>
  <si>
    <t>OLD RICHMOND TOWNHOUSE RD</t>
  </si>
  <si>
    <t>MILL ROAD-ARCADIA</t>
  </si>
  <si>
    <t>SOUTH COUNTY TRAIL</t>
  </si>
  <si>
    <t>LOCATED ON SOUTH COUNTY TRAIL</t>
  </si>
  <si>
    <t>CR. BRIDGE,ST AND NOOSENECK HILL RD.</t>
  </si>
  <si>
    <t>BAKER PINES ROAD, 15</t>
  </si>
  <si>
    <t>HOPE ACCESS AREA</t>
  </si>
  <si>
    <t>I-95 RELOCATION</t>
  </si>
  <si>
    <t>METACOM AVE, MOUNT HOPE FARM</t>
  </si>
  <si>
    <t>PUMP BUILDING</t>
  </si>
  <si>
    <t>SUPERINTENDENTS HOUSE</t>
  </si>
  <si>
    <t>MAINTENANCE GARAGE</t>
  </si>
  <si>
    <t>STAFF HOUSE</t>
  </si>
  <si>
    <t>STAFF HOUSE/PHYSICIANS QUARTERS</t>
  </si>
  <si>
    <t>GREENHOUSE</t>
  </si>
  <si>
    <t>PHOENIX ACADEMY</t>
  </si>
  <si>
    <t>EMPLOYEES APARTMENTS</t>
  </si>
  <si>
    <t>KENNEY DR</t>
  </si>
  <si>
    <t>CRANSTON</t>
  </si>
  <si>
    <t>FAY FIELD</t>
  </si>
  <si>
    <t>SOUTH MAIN STREET, 492</t>
  </si>
  <si>
    <t>COOLIDGE AVE,225</t>
  </si>
  <si>
    <t>JILLSON AVE,221</t>
  </si>
  <si>
    <t>THE ISLAND</t>
  </si>
  <si>
    <t>DEPOT SQUARE, 1</t>
  </si>
  <si>
    <t>BERTENSHAW ROAD, 111</t>
  </si>
  <si>
    <t>BERTENSHAW ROAD</t>
  </si>
  <si>
    <t>FRONT STREET, 24</t>
  </si>
  <si>
    <t>BERNON STREET, 95</t>
  </si>
  <si>
    <t>CUMBERLAND ST, 181</t>
  </si>
  <si>
    <t>OLIVE STREET</t>
  </si>
  <si>
    <t>AVENUE A</t>
  </si>
  <si>
    <t>POND STREET,217-219</t>
  </si>
  <si>
    <t>MANVILLE RD</t>
  </si>
  <si>
    <t>MANVILLE ROAD</t>
  </si>
  <si>
    <t>OFF TALCOTT STREET</t>
  </si>
  <si>
    <t>CUMBERLAND STREET</t>
  </si>
  <si>
    <t>01003</t>
  </si>
  <si>
    <t>01006</t>
  </si>
  <si>
    <t>01007</t>
  </si>
  <si>
    <t>01008</t>
  </si>
  <si>
    <t>02001</t>
  </si>
  <si>
    <t>02002</t>
  </si>
  <si>
    <t>02003</t>
  </si>
  <si>
    <t>02009</t>
  </si>
  <si>
    <t>02016</t>
  </si>
  <si>
    <t>02017</t>
  </si>
  <si>
    <t>02020</t>
  </si>
  <si>
    <t>02029</t>
  </si>
  <si>
    <t>03001</t>
  </si>
  <si>
    <t>03002</t>
  </si>
  <si>
    <t>03024</t>
  </si>
  <si>
    <t>03035</t>
  </si>
  <si>
    <t>03038</t>
  </si>
  <si>
    <t>04001</t>
  </si>
  <si>
    <t>05002</t>
  </si>
  <si>
    <t>05003</t>
  </si>
  <si>
    <t>05004</t>
  </si>
  <si>
    <t>05005</t>
  </si>
  <si>
    <t>05025</t>
  </si>
  <si>
    <t>05031</t>
  </si>
  <si>
    <t>05032</t>
  </si>
  <si>
    <t>05033</t>
  </si>
  <si>
    <t>05036</t>
  </si>
  <si>
    <t>05037</t>
  </si>
  <si>
    <t>05038</t>
  </si>
  <si>
    <t>05108</t>
  </si>
  <si>
    <t>05109</t>
  </si>
  <si>
    <t>Sand &amp; Salt Dome</t>
  </si>
  <si>
    <t>06001</t>
  </si>
  <si>
    <t>06004</t>
  </si>
  <si>
    <t>06005</t>
  </si>
  <si>
    <t>06006</t>
  </si>
  <si>
    <t>06008</t>
  </si>
  <si>
    <t>06024</t>
  </si>
  <si>
    <t>06026</t>
  </si>
  <si>
    <t>07012</t>
  </si>
  <si>
    <t>07015</t>
  </si>
  <si>
    <t>07017</t>
  </si>
  <si>
    <t>07021</t>
  </si>
  <si>
    <t>07022</t>
  </si>
  <si>
    <t>07023</t>
  </si>
  <si>
    <t>07036</t>
  </si>
  <si>
    <t>07038</t>
  </si>
  <si>
    <t>07039</t>
  </si>
  <si>
    <t>07040</t>
  </si>
  <si>
    <t>07046</t>
  </si>
  <si>
    <t>07047</t>
  </si>
  <si>
    <t>07048</t>
  </si>
  <si>
    <t>07049</t>
  </si>
  <si>
    <t>07050</t>
  </si>
  <si>
    <t>HOWARD AVE,54</t>
  </si>
  <si>
    <t>07052</t>
  </si>
  <si>
    <t>07054</t>
  </si>
  <si>
    <t>07055</t>
  </si>
  <si>
    <t>07056</t>
  </si>
  <si>
    <t>07057</t>
  </si>
  <si>
    <t>07060</t>
  </si>
  <si>
    <t>07061</t>
  </si>
  <si>
    <t>07063</t>
  </si>
  <si>
    <t>07064</t>
  </si>
  <si>
    <t>CENTRAL POWER PLANT</t>
  </si>
  <si>
    <t>07064B</t>
  </si>
  <si>
    <t>07065</t>
  </si>
  <si>
    <t>07068</t>
  </si>
  <si>
    <t>07069</t>
  </si>
  <si>
    <t>07070</t>
  </si>
  <si>
    <t>07071</t>
  </si>
  <si>
    <t>07072</t>
  </si>
  <si>
    <t>07073</t>
  </si>
  <si>
    <t>07074</t>
  </si>
  <si>
    <t>07075</t>
  </si>
  <si>
    <t>07076</t>
  </si>
  <si>
    <t>07079</t>
  </si>
  <si>
    <t>07080</t>
  </si>
  <si>
    <t>07094</t>
  </si>
  <si>
    <t>07095</t>
  </si>
  <si>
    <t>07096</t>
  </si>
  <si>
    <t>WELCOME ARNOLD BLDG</t>
  </si>
  <si>
    <t>07097</t>
  </si>
  <si>
    <t>07100</t>
  </si>
  <si>
    <t>07104</t>
  </si>
  <si>
    <t>07106</t>
  </si>
  <si>
    <t>07121</t>
  </si>
  <si>
    <t>07127</t>
  </si>
  <si>
    <t>07128</t>
  </si>
  <si>
    <t>07129</t>
  </si>
  <si>
    <t>07131</t>
  </si>
  <si>
    <t>07132</t>
  </si>
  <si>
    <t>07133</t>
  </si>
  <si>
    <t>07135</t>
  </si>
  <si>
    <t>07138</t>
  </si>
  <si>
    <t>07139</t>
  </si>
  <si>
    <t>07141</t>
  </si>
  <si>
    <t>07142</t>
  </si>
  <si>
    <t>07144</t>
  </si>
  <si>
    <t>07145</t>
  </si>
  <si>
    <t>07146</t>
  </si>
  <si>
    <t>07147</t>
  </si>
  <si>
    <t>07148</t>
  </si>
  <si>
    <t>07149</t>
  </si>
  <si>
    <t>07150</t>
  </si>
  <si>
    <t>07151</t>
  </si>
  <si>
    <t>07152</t>
  </si>
  <si>
    <t>07153</t>
  </si>
  <si>
    <t>07154</t>
  </si>
  <si>
    <t>07155</t>
  </si>
  <si>
    <t>07156</t>
  </si>
  <si>
    <t>07157</t>
  </si>
  <si>
    <t>07158</t>
  </si>
  <si>
    <t>07159</t>
  </si>
  <si>
    <t>07160</t>
  </si>
  <si>
    <t>07164</t>
  </si>
  <si>
    <t>07165</t>
  </si>
  <si>
    <t>07166</t>
  </si>
  <si>
    <t>07179</t>
  </si>
  <si>
    <t>08004</t>
  </si>
  <si>
    <t>08005</t>
  </si>
  <si>
    <t>08006</t>
  </si>
  <si>
    <t>09002</t>
  </si>
  <si>
    <t>09003</t>
  </si>
  <si>
    <t>09004</t>
  </si>
  <si>
    <t>09007</t>
  </si>
  <si>
    <t>09008</t>
  </si>
  <si>
    <t>09009</t>
  </si>
  <si>
    <t>09010</t>
  </si>
  <si>
    <t>10009</t>
  </si>
  <si>
    <t>10016</t>
  </si>
  <si>
    <t>10017</t>
  </si>
  <si>
    <t>11036</t>
  </si>
  <si>
    <t>GARAGE-VETERANS CEMETERY</t>
  </si>
  <si>
    <t>11038</t>
  </si>
  <si>
    <t>VETERANS CEMETERY</t>
  </si>
  <si>
    <t>11039</t>
  </si>
  <si>
    <t>11046</t>
  </si>
  <si>
    <t>STORES COTTAGE #2-VETERANS CEMETERY</t>
  </si>
  <si>
    <t>11047</t>
  </si>
  <si>
    <t>11049</t>
  </si>
  <si>
    <t>STORES COTTAGE #5-VETERANS CEMETERY</t>
  </si>
  <si>
    <t>11054</t>
  </si>
  <si>
    <t>11057</t>
  </si>
  <si>
    <t>COLUMBARUM COMMITTAL SHELTER-LC</t>
  </si>
  <si>
    <t>ARCADIA MGT AREA - Main Office</t>
  </si>
  <si>
    <t>Used DEM Forestry Data for these buildings/per J.L</t>
  </si>
  <si>
    <t>ARCADIA MGT AREA - Fire Station</t>
  </si>
  <si>
    <t>12001</t>
  </si>
  <si>
    <t>12005</t>
  </si>
  <si>
    <t>12007</t>
  </si>
  <si>
    <t>12010</t>
  </si>
  <si>
    <t>13001</t>
  </si>
  <si>
    <t>13003</t>
  </si>
  <si>
    <t>13004</t>
  </si>
  <si>
    <t>13006</t>
  </si>
  <si>
    <t>13042</t>
  </si>
  <si>
    <t>13049</t>
  </si>
  <si>
    <t>7 STALL STORAGE GARAGE</t>
  </si>
  <si>
    <t>13053</t>
  </si>
  <si>
    <t>13061</t>
  </si>
  <si>
    <t>13062</t>
  </si>
  <si>
    <t>14001</t>
  </si>
  <si>
    <t>14004</t>
  </si>
  <si>
    <t>14005</t>
  </si>
  <si>
    <t>14007</t>
  </si>
  <si>
    <t>14008</t>
  </si>
  <si>
    <t>15004</t>
  </si>
  <si>
    <t>15005</t>
  </si>
  <si>
    <t>15017</t>
  </si>
  <si>
    <t>Fort Wetherill Aquatic Center/per J.L.</t>
  </si>
  <si>
    <t>16003</t>
  </si>
  <si>
    <t>16004</t>
  </si>
  <si>
    <t>16006</t>
  </si>
  <si>
    <t>16007</t>
  </si>
  <si>
    <t>16010</t>
  </si>
  <si>
    <t>16011</t>
  </si>
  <si>
    <t>16012</t>
  </si>
  <si>
    <t>16013</t>
  </si>
  <si>
    <t>16022</t>
  </si>
  <si>
    <t>17018</t>
  </si>
  <si>
    <t>17019</t>
  </si>
  <si>
    <t>17024</t>
  </si>
  <si>
    <t>17030</t>
  </si>
  <si>
    <t>17031</t>
  </si>
  <si>
    <t>17034</t>
  </si>
  <si>
    <t>17048</t>
  </si>
  <si>
    <t>Davies Vocational - Initial Construction</t>
  </si>
  <si>
    <t>Davies Vocational - Complete Renovation &amp; Addition</t>
  </si>
  <si>
    <t>LINCOLN WOODS</t>
  </si>
  <si>
    <t>TWELVE-STALL HORSE BARN</t>
  </si>
  <si>
    <t>BLACKSTONE RIVER STATE PK INTERSTATE 295 REST STOP</t>
  </si>
  <si>
    <t>BLACKSTONE RIVER BIKEWAY CENTER</t>
  </si>
  <si>
    <t>18006</t>
  </si>
  <si>
    <t>19001</t>
  </si>
  <si>
    <t>19005</t>
  </si>
  <si>
    <t>19008</t>
  </si>
  <si>
    <t>19009</t>
  </si>
  <si>
    <t>19010</t>
  </si>
  <si>
    <t>19011</t>
  </si>
  <si>
    <t>19012</t>
  </si>
  <si>
    <t>20001</t>
  </si>
  <si>
    <t>20031</t>
  </si>
  <si>
    <t>20039</t>
  </si>
  <si>
    <t>20057</t>
  </si>
  <si>
    <t>20073</t>
  </si>
  <si>
    <t>21003</t>
  </si>
  <si>
    <t>21004</t>
  </si>
  <si>
    <t>21008</t>
  </si>
  <si>
    <t>21018</t>
  </si>
  <si>
    <t>21022</t>
  </si>
  <si>
    <t>21025</t>
  </si>
  <si>
    <t>21027</t>
  </si>
  <si>
    <t>23001</t>
  </si>
  <si>
    <t>23006</t>
  </si>
  <si>
    <t>23007</t>
  </si>
  <si>
    <t>23009</t>
  </si>
  <si>
    <t>23010</t>
  </si>
  <si>
    <t>23014</t>
  </si>
  <si>
    <t>23036</t>
  </si>
  <si>
    <t>24023</t>
  </si>
  <si>
    <t>24024</t>
  </si>
  <si>
    <t>24025</t>
  </si>
  <si>
    <t>25003</t>
  </si>
  <si>
    <t>25004</t>
  </si>
  <si>
    <t>25005</t>
  </si>
  <si>
    <t>25008</t>
  </si>
  <si>
    <t>26003</t>
  </si>
  <si>
    <t>26005</t>
  </si>
  <si>
    <t>26006</t>
  </si>
  <si>
    <t>26008</t>
  </si>
  <si>
    <t>26011</t>
  </si>
  <si>
    <t>26012</t>
  </si>
  <si>
    <t>26014</t>
  </si>
  <si>
    <t>26018</t>
  </si>
  <si>
    <t>27003</t>
  </si>
  <si>
    <t>27004</t>
  </si>
  <si>
    <t>NARRAGANSETT AVE,422 PRUDENCE ISLAND</t>
  </si>
  <si>
    <t>Portmouth</t>
  </si>
  <si>
    <t>WATER QUALITY LAB</t>
  </si>
  <si>
    <t>28001</t>
  </si>
  <si>
    <t>SMITH STREET, 82</t>
  </si>
  <si>
    <t>28002</t>
  </si>
  <si>
    <t>28003</t>
  </si>
  <si>
    <t>28006</t>
  </si>
  <si>
    <t>28007</t>
  </si>
  <si>
    <t>28014</t>
  </si>
  <si>
    <t>28020</t>
  </si>
  <si>
    <t>28029</t>
  </si>
  <si>
    <t>CORLISS PARK, ONE</t>
  </si>
  <si>
    <t>28034</t>
  </si>
  <si>
    <t>28036</t>
  </si>
  <si>
    <t>28056</t>
  </si>
  <si>
    <t>28059</t>
  </si>
  <si>
    <t>28101</t>
  </si>
  <si>
    <t>28104</t>
  </si>
  <si>
    <t>28105</t>
  </si>
  <si>
    <t>28108</t>
  </si>
  <si>
    <t>28111</t>
  </si>
  <si>
    <t>28113</t>
  </si>
  <si>
    <t>28114</t>
  </si>
  <si>
    <t>28118</t>
  </si>
  <si>
    <t>28120</t>
  </si>
  <si>
    <t>28122</t>
  </si>
  <si>
    <t>28154</t>
  </si>
  <si>
    <t>28176</t>
  </si>
  <si>
    <t>28180</t>
  </si>
  <si>
    <t>FRICKER STREET , 81</t>
  </si>
  <si>
    <t>MET SCHOOL</t>
  </si>
  <si>
    <t>29002</t>
  </si>
  <si>
    <t>29003</t>
  </si>
  <si>
    <t>29004</t>
  </si>
  <si>
    <t>29005</t>
  </si>
  <si>
    <t>29006</t>
  </si>
  <si>
    <t>29007</t>
  </si>
  <si>
    <t>29018</t>
  </si>
  <si>
    <t>30001</t>
  </si>
  <si>
    <t>SCITUTATE</t>
  </si>
  <si>
    <t>30008</t>
  </si>
  <si>
    <t>30010</t>
  </si>
  <si>
    <t>30011</t>
  </si>
  <si>
    <t>30012</t>
  </si>
  <si>
    <t>30013</t>
  </si>
  <si>
    <t>30014</t>
  </si>
  <si>
    <t>31004</t>
  </si>
  <si>
    <t>31006</t>
  </si>
  <si>
    <t>31007</t>
  </si>
  <si>
    <t>31009</t>
  </si>
  <si>
    <t>31010</t>
  </si>
  <si>
    <t>31013</t>
  </si>
  <si>
    <t>32190</t>
  </si>
  <si>
    <t>32191</t>
  </si>
  <si>
    <t>MCGRATH COMPLEX FOURTH DIVISION WASHINGTON CTY (DCYF SITE)</t>
  </si>
  <si>
    <t>32192</t>
  </si>
  <si>
    <t>32195</t>
  </si>
  <si>
    <t>32196</t>
  </si>
  <si>
    <t>32197</t>
  </si>
  <si>
    <t>32199</t>
  </si>
  <si>
    <t>32200</t>
  </si>
  <si>
    <t>32203</t>
  </si>
  <si>
    <t>32204</t>
  </si>
  <si>
    <t>32215</t>
  </si>
  <si>
    <t>32216</t>
  </si>
  <si>
    <t>32592</t>
  </si>
  <si>
    <t>33001</t>
  </si>
  <si>
    <t>33004</t>
  </si>
  <si>
    <t>33005</t>
  </si>
  <si>
    <t>33007</t>
  </si>
  <si>
    <t>34001</t>
  </si>
  <si>
    <t>34002</t>
  </si>
  <si>
    <t>34004</t>
  </si>
  <si>
    <t>34007</t>
  </si>
  <si>
    <t>34008</t>
  </si>
  <si>
    <t>35009</t>
  </si>
  <si>
    <t>35010</t>
  </si>
  <si>
    <t>35012</t>
  </si>
  <si>
    <t>35029</t>
  </si>
  <si>
    <t>35030</t>
  </si>
  <si>
    <t>35031</t>
  </si>
  <si>
    <t>35040</t>
  </si>
  <si>
    <t>35043</t>
  </si>
  <si>
    <t>35044</t>
  </si>
  <si>
    <t>35045</t>
  </si>
  <si>
    <t>35059</t>
  </si>
  <si>
    <t>35060</t>
  </si>
  <si>
    <t>35067</t>
  </si>
  <si>
    <t>35072</t>
  </si>
  <si>
    <t>35079</t>
  </si>
  <si>
    <t>PUBLIC UTILITIES COMMISSION</t>
  </si>
  <si>
    <t>35137</t>
  </si>
  <si>
    <t>35155</t>
  </si>
  <si>
    <t>36001</t>
  </si>
  <si>
    <t>36002</t>
  </si>
  <si>
    <t>36003</t>
  </si>
  <si>
    <t>36018</t>
  </si>
  <si>
    <t>36025</t>
  </si>
  <si>
    <t>36028</t>
  </si>
  <si>
    <t>36029</t>
  </si>
  <si>
    <t>36030</t>
  </si>
  <si>
    <t>36034</t>
  </si>
  <si>
    <t>37001</t>
  </si>
  <si>
    <t>38001</t>
  </si>
  <si>
    <t>38006</t>
  </si>
  <si>
    <t>38007</t>
  </si>
  <si>
    <t>38008</t>
  </si>
  <si>
    <t>39001</t>
  </si>
  <si>
    <t>39002</t>
  </si>
  <si>
    <t>39008</t>
  </si>
  <si>
    <t>39009</t>
  </si>
  <si>
    <t>39010</t>
  </si>
  <si>
    <t>39012</t>
  </si>
  <si>
    <t>39013</t>
  </si>
  <si>
    <t>39014</t>
  </si>
  <si>
    <t>39016</t>
  </si>
  <si>
    <t>39017</t>
  </si>
  <si>
    <t>40002</t>
  </si>
  <si>
    <t>West Springfield, MA</t>
  </si>
  <si>
    <t>01001</t>
  </si>
  <si>
    <t>01002</t>
  </si>
  <si>
    <t>01004</t>
  </si>
  <si>
    <t>01005</t>
  </si>
  <si>
    <t>01009</t>
  </si>
  <si>
    <t>Federal Road, 100</t>
  </si>
  <si>
    <t>Barrington Police Dept</t>
  </si>
  <si>
    <t>02004</t>
  </si>
  <si>
    <t>02005</t>
  </si>
  <si>
    <t>02007</t>
  </si>
  <si>
    <t>02008</t>
  </si>
  <si>
    <t>02010</t>
  </si>
  <si>
    <t>02011</t>
  </si>
  <si>
    <t>02012</t>
  </si>
  <si>
    <t>02013</t>
  </si>
  <si>
    <t>02014</t>
  </si>
  <si>
    <t>02015</t>
  </si>
  <si>
    <t>02018</t>
  </si>
  <si>
    <t>02019</t>
  </si>
  <si>
    <t>02021</t>
  </si>
  <si>
    <t>02022</t>
  </si>
  <si>
    <t>02023</t>
  </si>
  <si>
    <t>02024</t>
  </si>
  <si>
    <t>02025</t>
  </si>
  <si>
    <t>02026</t>
  </si>
  <si>
    <t>02027</t>
  </si>
  <si>
    <t>02028</t>
  </si>
  <si>
    <t>02030</t>
  </si>
  <si>
    <t>02031</t>
  </si>
  <si>
    <t>02032</t>
  </si>
  <si>
    <t>DCYF EAST BAY REGIONAL OFFICE</t>
  </si>
  <si>
    <t>02033</t>
  </si>
  <si>
    <t>Metacom Avenue, 480</t>
  </si>
  <si>
    <t>Picnic Pavilion completed 2000</t>
  </si>
  <si>
    <t>02034</t>
  </si>
  <si>
    <t>Metacom Ave, 395</t>
  </si>
  <si>
    <t>Bristol Fire Dept</t>
  </si>
  <si>
    <t>02034B</t>
  </si>
  <si>
    <t>Bristol Police Dept</t>
  </si>
  <si>
    <t>03003</t>
  </si>
  <si>
    <t>03004</t>
  </si>
  <si>
    <t>03005</t>
  </si>
  <si>
    <t>03006</t>
  </si>
  <si>
    <t>03007</t>
  </si>
  <si>
    <t>03008</t>
  </si>
  <si>
    <t>03009</t>
  </si>
  <si>
    <t>03010</t>
  </si>
  <si>
    <t>03011</t>
  </si>
  <si>
    <t>03012</t>
  </si>
  <si>
    <t>03016</t>
  </si>
  <si>
    <t>03017</t>
  </si>
  <si>
    <t>03018</t>
  </si>
  <si>
    <t>03019</t>
  </si>
  <si>
    <t>03020</t>
  </si>
  <si>
    <t>03021</t>
  </si>
  <si>
    <t>03022</t>
  </si>
  <si>
    <t>03023</t>
  </si>
  <si>
    <t>03025</t>
  </si>
  <si>
    <t>03027</t>
  </si>
  <si>
    <t>03029</t>
  </si>
  <si>
    <t>03030</t>
  </si>
  <si>
    <t>03031</t>
  </si>
  <si>
    <t>03032</t>
  </si>
  <si>
    <t>03033</t>
  </si>
  <si>
    <t>03034</t>
  </si>
  <si>
    <t>03036</t>
  </si>
  <si>
    <t>03037</t>
  </si>
  <si>
    <t>03039</t>
  </si>
  <si>
    <t>03040</t>
  </si>
  <si>
    <t>03041</t>
  </si>
  <si>
    <t>03042</t>
  </si>
  <si>
    <t>03043</t>
  </si>
  <si>
    <t>03044</t>
  </si>
  <si>
    <t>03045</t>
  </si>
  <si>
    <t>03046</t>
  </si>
  <si>
    <t>03047</t>
  </si>
  <si>
    <t>03048</t>
  </si>
  <si>
    <t>04002</t>
  </si>
  <si>
    <t>Illinois Street, 150</t>
  </si>
  <si>
    <t>Central Falls Police</t>
  </si>
  <si>
    <t>05001</t>
  </si>
  <si>
    <t>05006</t>
  </si>
  <si>
    <t>05007</t>
  </si>
  <si>
    <t>05008</t>
  </si>
  <si>
    <t>05009</t>
  </si>
  <si>
    <t>05010</t>
  </si>
  <si>
    <t>05011</t>
  </si>
  <si>
    <t>TOLL BOOTH/CONTROL STATION PICNIC AREA</t>
  </si>
  <si>
    <t>05012</t>
  </si>
  <si>
    <t>05013</t>
  </si>
  <si>
    <t>05015</t>
  </si>
  <si>
    <t>05016</t>
  </si>
  <si>
    <t>05017</t>
  </si>
  <si>
    <t>05018</t>
  </si>
  <si>
    <t>05019</t>
  </si>
  <si>
    <t>05020</t>
  </si>
  <si>
    <t>05021</t>
  </si>
  <si>
    <t>05022</t>
  </si>
  <si>
    <t>05023</t>
  </si>
  <si>
    <t>05024</t>
  </si>
  <si>
    <t>05026</t>
  </si>
  <si>
    <t>05027</t>
  </si>
  <si>
    <t>05028</t>
  </si>
  <si>
    <t>05029</t>
  </si>
  <si>
    <t>05030</t>
  </si>
  <si>
    <t>05034</t>
  </si>
  <si>
    <t>05035</t>
  </si>
  <si>
    <t>05039</t>
  </si>
  <si>
    <t>05040</t>
  </si>
  <si>
    <t>05041</t>
  </si>
  <si>
    <t>05042</t>
  </si>
  <si>
    <t>05043</t>
  </si>
  <si>
    <t>05106</t>
  </si>
  <si>
    <t>05107</t>
  </si>
  <si>
    <t>05110</t>
  </si>
  <si>
    <t>South County Trail, 4540</t>
  </si>
  <si>
    <t>Charlestown Police Dept</t>
  </si>
  <si>
    <t>06000</t>
  </si>
  <si>
    <t>06002</t>
  </si>
  <si>
    <t>06009</t>
  </si>
  <si>
    <t>06010</t>
  </si>
  <si>
    <t>06011</t>
  </si>
  <si>
    <t>06012</t>
  </si>
  <si>
    <t>06013</t>
  </si>
  <si>
    <t>06014</t>
  </si>
  <si>
    <t>06015</t>
  </si>
  <si>
    <t>06016</t>
  </si>
  <si>
    <t>06017</t>
  </si>
  <si>
    <t>06018</t>
  </si>
  <si>
    <t>06019</t>
  </si>
  <si>
    <t>06020</t>
  </si>
  <si>
    <t>06021</t>
  </si>
  <si>
    <t>06022</t>
  </si>
  <si>
    <t>06023</t>
  </si>
  <si>
    <t>06025</t>
  </si>
  <si>
    <t>06027</t>
  </si>
  <si>
    <t>06028</t>
  </si>
  <si>
    <t>Main Street, 1075</t>
  </si>
  <si>
    <t>Coventry Fire Dept</t>
  </si>
  <si>
    <t>06028B</t>
  </si>
  <si>
    <t>Coventry Police dept</t>
  </si>
  <si>
    <t>07001</t>
  </si>
  <si>
    <t>07002</t>
  </si>
  <si>
    <t>07003</t>
  </si>
  <si>
    <t>07004</t>
  </si>
  <si>
    <t>07005</t>
  </si>
  <si>
    <t>07006</t>
  </si>
  <si>
    <t>07007</t>
  </si>
  <si>
    <t>07008</t>
  </si>
  <si>
    <t>07009</t>
  </si>
  <si>
    <t>07010</t>
  </si>
  <si>
    <t>07011</t>
  </si>
  <si>
    <t>07013</t>
  </si>
  <si>
    <t>07014</t>
  </si>
  <si>
    <t>07016</t>
  </si>
  <si>
    <t>07018</t>
  </si>
  <si>
    <t>07019</t>
  </si>
  <si>
    <t>07020</t>
  </si>
  <si>
    <t>07024</t>
  </si>
  <si>
    <t>07025</t>
  </si>
  <si>
    <t>07026</t>
  </si>
  <si>
    <t>07027</t>
  </si>
  <si>
    <t>07028</t>
  </si>
  <si>
    <t>07029</t>
  </si>
  <si>
    <t>07030</t>
  </si>
  <si>
    <t>07031</t>
  </si>
  <si>
    <t>07032</t>
  </si>
  <si>
    <t>07033</t>
  </si>
  <si>
    <t>07034</t>
  </si>
  <si>
    <t>07035</t>
  </si>
  <si>
    <t>07041</t>
  </si>
  <si>
    <t>07042</t>
  </si>
  <si>
    <t>07043</t>
  </si>
  <si>
    <t>07044</t>
  </si>
  <si>
    <t>07045</t>
  </si>
  <si>
    <t>07051</t>
  </si>
  <si>
    <t>07053</t>
  </si>
  <si>
    <t>07058</t>
  </si>
  <si>
    <t>07059</t>
  </si>
  <si>
    <t>07062</t>
  </si>
  <si>
    <t>07066</t>
  </si>
  <si>
    <t>07077</t>
  </si>
  <si>
    <t>07078</t>
  </si>
  <si>
    <t>07081</t>
  </si>
  <si>
    <t>07083</t>
  </si>
  <si>
    <t>07084</t>
  </si>
  <si>
    <t>07085</t>
  </si>
  <si>
    <t>07086</t>
  </si>
  <si>
    <t>07087</t>
  </si>
  <si>
    <t>07089</t>
  </si>
  <si>
    <t>07090</t>
  </si>
  <si>
    <t>07091</t>
  </si>
  <si>
    <t>07093</t>
  </si>
  <si>
    <t>07105</t>
  </si>
  <si>
    <t>07109</t>
  </si>
  <si>
    <t>07110</t>
  </si>
  <si>
    <t>07112</t>
  </si>
  <si>
    <t>07113</t>
  </si>
  <si>
    <t>07122</t>
  </si>
  <si>
    <t>07123</t>
  </si>
  <si>
    <t>07124</t>
  </si>
  <si>
    <t>07125</t>
  </si>
  <si>
    <t>07126</t>
  </si>
  <si>
    <t>07130</t>
  </si>
  <si>
    <t>07134</t>
  </si>
  <si>
    <t>07140</t>
  </si>
  <si>
    <t>07143</t>
  </si>
  <si>
    <t>07161</t>
  </si>
  <si>
    <t>07162</t>
  </si>
  <si>
    <t>07163</t>
  </si>
  <si>
    <t>07180</t>
  </si>
  <si>
    <t>07181</t>
  </si>
  <si>
    <t>AAA OFFICE (ASSETS ONLY)</t>
  </si>
  <si>
    <t>07184</t>
  </si>
  <si>
    <t>BROAD STREET, SOUTH OF MONTFOMERY AVE.</t>
  </si>
  <si>
    <t>Aquired when RIPTA was created 7/1/66/Broad St Turnaround</t>
  </si>
  <si>
    <t>07185</t>
  </si>
  <si>
    <t>FARMINGTON AVE, 229</t>
  </si>
  <si>
    <t>CRANSTON ARC GRP HOME (NON STATE)</t>
  </si>
  <si>
    <t>07194</t>
  </si>
  <si>
    <t>BYRON STREET, 56</t>
  </si>
  <si>
    <t>07195</t>
  </si>
  <si>
    <t>University Fields</t>
  </si>
  <si>
    <t xml:space="preserve">RICLAS </t>
  </si>
  <si>
    <t>07196</t>
  </si>
  <si>
    <t>College Park</t>
  </si>
  <si>
    <t>07197</t>
  </si>
  <si>
    <t>Pontiac Ave, 301</t>
  </si>
  <si>
    <t>Cranston Fire Dept</t>
  </si>
  <si>
    <t>07198</t>
  </si>
  <si>
    <t>Atwood Ave, 270</t>
  </si>
  <si>
    <t>Cranston Poilce</t>
  </si>
  <si>
    <t>08001</t>
  </si>
  <si>
    <t>08002</t>
  </si>
  <si>
    <t>08003</t>
  </si>
  <si>
    <t>08008</t>
  </si>
  <si>
    <t>08009</t>
  </si>
  <si>
    <t>08010</t>
  </si>
  <si>
    <t>09001</t>
  </si>
  <si>
    <t>09005</t>
  </si>
  <si>
    <t>09006</t>
  </si>
  <si>
    <t>09011</t>
  </si>
  <si>
    <t>Pierce Street, 111</t>
  </si>
  <si>
    <t>East Greenwich Police</t>
  </si>
  <si>
    <t>10001</t>
  </si>
  <si>
    <t>10002</t>
  </si>
  <si>
    <t>10003</t>
  </si>
  <si>
    <t>10004</t>
  </si>
  <si>
    <t>10005</t>
  </si>
  <si>
    <t>10007</t>
  </si>
  <si>
    <t>10008</t>
  </si>
  <si>
    <t>10010</t>
  </si>
  <si>
    <t>10011</t>
  </si>
  <si>
    <t>10012</t>
  </si>
  <si>
    <t>10013</t>
  </si>
  <si>
    <t>10014</t>
  </si>
  <si>
    <t>10018</t>
  </si>
  <si>
    <t>10019</t>
  </si>
  <si>
    <t>10020</t>
  </si>
  <si>
    <t>DHS/OUTSTATION/RIVERSIDE OUTSTATION</t>
  </si>
  <si>
    <t>10022</t>
  </si>
  <si>
    <t>Veterans Memorial Parkway, 1011</t>
  </si>
  <si>
    <t>Bradley Hospital</t>
  </si>
  <si>
    <t>10023</t>
  </si>
  <si>
    <t>Waterman ave, 750</t>
  </si>
  <si>
    <t>East Prov Police</t>
  </si>
  <si>
    <t>11001</t>
  </si>
  <si>
    <t>11002</t>
  </si>
  <si>
    <t>11003</t>
  </si>
  <si>
    <t>11004</t>
  </si>
  <si>
    <t>11005</t>
  </si>
  <si>
    <t>11006</t>
  </si>
  <si>
    <t>11007</t>
  </si>
  <si>
    <t>11008</t>
  </si>
  <si>
    <t>11009</t>
  </si>
  <si>
    <t>11010</t>
  </si>
  <si>
    <t>11011</t>
  </si>
  <si>
    <t>11012</t>
  </si>
  <si>
    <t>11013</t>
  </si>
  <si>
    <t>11014</t>
  </si>
  <si>
    <t>11015</t>
  </si>
  <si>
    <t>11016</t>
  </si>
  <si>
    <t>11017</t>
  </si>
  <si>
    <t>11018</t>
  </si>
  <si>
    <t>11019</t>
  </si>
  <si>
    <t>11020</t>
  </si>
  <si>
    <t>11021</t>
  </si>
  <si>
    <t>11022</t>
  </si>
  <si>
    <t>11023</t>
  </si>
  <si>
    <t>11024</t>
  </si>
  <si>
    <t>11025</t>
  </si>
  <si>
    <t>11026</t>
  </si>
  <si>
    <t>11027</t>
  </si>
  <si>
    <t>11028</t>
  </si>
  <si>
    <t>11029</t>
  </si>
  <si>
    <t>11030</t>
  </si>
  <si>
    <t>11031</t>
  </si>
  <si>
    <t>11032</t>
  </si>
  <si>
    <t>11033</t>
  </si>
  <si>
    <t>11034</t>
  </si>
  <si>
    <t>11035</t>
  </si>
  <si>
    <t>11037</t>
  </si>
  <si>
    <t>11040</t>
  </si>
  <si>
    <t>11041</t>
  </si>
  <si>
    <t>11042</t>
  </si>
  <si>
    <t>11043</t>
  </si>
  <si>
    <t>11044</t>
  </si>
  <si>
    <t>11045</t>
  </si>
  <si>
    <t>11048</t>
  </si>
  <si>
    <t>11050</t>
  </si>
  <si>
    <t>11051</t>
  </si>
  <si>
    <t>11052</t>
  </si>
  <si>
    <t>11053</t>
  </si>
  <si>
    <t>11055</t>
  </si>
  <si>
    <t>11056</t>
  </si>
  <si>
    <t>11060</t>
  </si>
  <si>
    <t>11061</t>
  </si>
  <si>
    <t>11062</t>
  </si>
  <si>
    <t>11063</t>
  </si>
  <si>
    <t>11064</t>
  </si>
  <si>
    <t>11065</t>
  </si>
  <si>
    <t>11066</t>
  </si>
  <si>
    <t>11067</t>
  </si>
  <si>
    <t>11068</t>
  </si>
  <si>
    <t>11069</t>
  </si>
  <si>
    <t>11070</t>
  </si>
  <si>
    <t>11071</t>
  </si>
  <si>
    <t>11072</t>
  </si>
  <si>
    <t>11073</t>
  </si>
  <si>
    <t>11074</t>
  </si>
  <si>
    <t>11075</t>
  </si>
  <si>
    <t>11076</t>
  </si>
  <si>
    <t>11077</t>
  </si>
  <si>
    <t>11078</t>
  </si>
  <si>
    <t>11079</t>
  </si>
  <si>
    <t>11080</t>
  </si>
  <si>
    <t>11081</t>
  </si>
  <si>
    <t>11082</t>
  </si>
  <si>
    <t>11083</t>
  </si>
  <si>
    <t>11084</t>
  </si>
  <si>
    <t>11085</t>
  </si>
  <si>
    <t>TEN ROD ROAD, 675</t>
  </si>
  <si>
    <t xml:space="preserve">R.I.STATE POLICE </t>
  </si>
  <si>
    <t>11115</t>
  </si>
  <si>
    <t>Ten Rod Road, 675</t>
  </si>
  <si>
    <t>Exeter Fire Dept</t>
  </si>
  <si>
    <t>12002</t>
  </si>
  <si>
    <t>12003</t>
  </si>
  <si>
    <t>12004</t>
  </si>
  <si>
    <t>12008</t>
  </si>
  <si>
    <t>12009</t>
  </si>
  <si>
    <t>13002</t>
  </si>
  <si>
    <t>13007</t>
  </si>
  <si>
    <t>13008</t>
  </si>
  <si>
    <t>13039</t>
  </si>
  <si>
    <t>13040</t>
  </si>
  <si>
    <t>13041</t>
  </si>
  <si>
    <t>13043</t>
  </si>
  <si>
    <t>13044</t>
  </si>
  <si>
    <t>13045</t>
  </si>
  <si>
    <t>13046</t>
  </si>
  <si>
    <t>13047</t>
  </si>
  <si>
    <t>13048</t>
  </si>
  <si>
    <t>13050</t>
  </si>
  <si>
    <t>13051</t>
  </si>
  <si>
    <t>13052</t>
  </si>
  <si>
    <t>13055</t>
  </si>
  <si>
    <t>13056</t>
  </si>
  <si>
    <t>13057</t>
  </si>
  <si>
    <t>13058</t>
  </si>
  <si>
    <t>13059</t>
  </si>
  <si>
    <t>13060</t>
  </si>
  <si>
    <t>13063</t>
  </si>
  <si>
    <t>13064</t>
  </si>
  <si>
    <t>13065</t>
  </si>
  <si>
    <t>13066</t>
  </si>
  <si>
    <t>14002</t>
  </si>
  <si>
    <t>14003</t>
  </si>
  <si>
    <t>14009</t>
  </si>
  <si>
    <t>14010</t>
  </si>
  <si>
    <t>395A Woodville Road</t>
  </si>
  <si>
    <t>Hopkinton Police Dept</t>
  </si>
  <si>
    <t>15001</t>
  </si>
  <si>
    <t>15002</t>
  </si>
  <si>
    <t>15003</t>
  </si>
  <si>
    <t>15007</t>
  </si>
  <si>
    <t>15008</t>
  </si>
  <si>
    <t>15009</t>
  </si>
  <si>
    <t>15010</t>
  </si>
  <si>
    <t>15011</t>
  </si>
  <si>
    <t>15013</t>
  </si>
  <si>
    <t>15014</t>
  </si>
  <si>
    <t>15015</t>
  </si>
  <si>
    <t>15016</t>
  </si>
  <si>
    <t>15018</t>
  </si>
  <si>
    <t>15022</t>
  </si>
  <si>
    <t>Conanicus Ave, 250</t>
  </si>
  <si>
    <t>Jamestown Police Dept</t>
  </si>
  <si>
    <t>16001</t>
  </si>
  <si>
    <t>16002</t>
  </si>
  <si>
    <t>16005</t>
  </si>
  <si>
    <t>16008</t>
  </si>
  <si>
    <t>16009</t>
  </si>
  <si>
    <t>16014</t>
  </si>
  <si>
    <t>16015</t>
  </si>
  <si>
    <t>16018</t>
  </si>
  <si>
    <t>16019</t>
  </si>
  <si>
    <t>16020</t>
  </si>
  <si>
    <t>16021</t>
  </si>
  <si>
    <t>16024</t>
  </si>
  <si>
    <t>ATWOOD AVENUE, 1514</t>
  </si>
  <si>
    <t>DHS WELFARE OFFICE</t>
  </si>
  <si>
    <t>16026</t>
  </si>
  <si>
    <t>Atwood Ave, 1651</t>
  </si>
  <si>
    <t>Johnston Police Dept</t>
  </si>
  <si>
    <t>16027</t>
  </si>
  <si>
    <t>Atwood Ave, 1520</t>
  </si>
  <si>
    <t>Johnston Fire Dept</t>
  </si>
  <si>
    <t>17000</t>
  </si>
  <si>
    <t>17001</t>
  </si>
  <si>
    <t>17002</t>
  </si>
  <si>
    <t>17003</t>
  </si>
  <si>
    <t>17004</t>
  </si>
  <si>
    <t>17005</t>
  </si>
  <si>
    <t>17006</t>
  </si>
  <si>
    <t>17008</t>
  </si>
  <si>
    <t>17009</t>
  </si>
  <si>
    <t>17010</t>
  </si>
  <si>
    <t>17011</t>
  </si>
  <si>
    <t>17013</t>
  </si>
  <si>
    <t>17014</t>
  </si>
  <si>
    <t>17015</t>
  </si>
  <si>
    <t>17017</t>
  </si>
  <si>
    <t>17020</t>
  </si>
  <si>
    <t>17022</t>
  </si>
  <si>
    <t>17023</t>
  </si>
  <si>
    <t>17025</t>
  </si>
  <si>
    <t>17026</t>
  </si>
  <si>
    <t>17027</t>
  </si>
  <si>
    <t>17028</t>
  </si>
  <si>
    <t>17029</t>
  </si>
  <si>
    <t>17032</t>
  </si>
  <si>
    <t>17033</t>
  </si>
  <si>
    <t>17035</t>
  </si>
  <si>
    <t>17036</t>
  </si>
  <si>
    <t>17037</t>
  </si>
  <si>
    <t>17038</t>
  </si>
  <si>
    <t>17039</t>
  </si>
  <si>
    <t xml:space="preserve"> 116 LOWER RIVER ROAD</t>
  </si>
  <si>
    <t>KELLY HOUSE-HISTORICAL-BUILT 1860 2FL MUSEUM AND CARETAKER</t>
  </si>
  <si>
    <t>17040</t>
  </si>
  <si>
    <t>17041</t>
  </si>
  <si>
    <t>17042</t>
  </si>
  <si>
    <t>17043</t>
  </si>
  <si>
    <t>17044</t>
  </si>
  <si>
    <t>17045</t>
  </si>
  <si>
    <t>17046</t>
  </si>
  <si>
    <t>17047</t>
  </si>
  <si>
    <t>17049</t>
  </si>
  <si>
    <t>ACADEMIC BUILDING-EST. COST</t>
  </si>
  <si>
    <t>FIELD HOUSE-EST. COST</t>
  </si>
  <si>
    <t>VEHICLE STORAGE-EST. COST</t>
  </si>
  <si>
    <t>MOTORCYCLE STORAGE-EST. COST</t>
  </si>
  <si>
    <t>18001</t>
  </si>
  <si>
    <t>18002</t>
  </si>
  <si>
    <t>18003</t>
  </si>
  <si>
    <t>18004</t>
  </si>
  <si>
    <t>18005</t>
  </si>
  <si>
    <t>18007</t>
  </si>
  <si>
    <t>Simmons Road, 60</t>
  </si>
  <si>
    <t>Little Compton Police Dept</t>
  </si>
  <si>
    <t>19002</t>
  </si>
  <si>
    <t>19003</t>
  </si>
  <si>
    <t>19004</t>
  </si>
  <si>
    <t>19006</t>
  </si>
  <si>
    <t>19007</t>
  </si>
  <si>
    <t>19015</t>
  </si>
  <si>
    <t>19016</t>
  </si>
  <si>
    <t>DMV BLDG</t>
  </si>
  <si>
    <t>19017</t>
  </si>
  <si>
    <t>ENTERPRISE CENTER,110</t>
  </si>
  <si>
    <t>DHS/FIELD OFFICE/NEWPORT FAMILY CTR</t>
  </si>
  <si>
    <t>CODDINGTON  HIGHWAY, 350</t>
  </si>
  <si>
    <t>Newport Bus Facility</t>
  </si>
  <si>
    <t>19020</t>
  </si>
  <si>
    <t>Berkeley Ave, 9</t>
  </si>
  <si>
    <t>Middletown State Police</t>
  </si>
  <si>
    <t>19021</t>
  </si>
  <si>
    <t>DLT/ OFFICE</t>
  </si>
  <si>
    <t>19022</t>
  </si>
  <si>
    <t>Middletown Stat Police</t>
  </si>
  <si>
    <t>20003</t>
  </si>
  <si>
    <t>20004</t>
  </si>
  <si>
    <t>20005</t>
  </si>
  <si>
    <t>20006</t>
  </si>
  <si>
    <t>20007</t>
  </si>
  <si>
    <t>20008</t>
  </si>
  <si>
    <t>20009</t>
  </si>
  <si>
    <t>20010</t>
  </si>
  <si>
    <t>20011</t>
  </si>
  <si>
    <t>20012</t>
  </si>
  <si>
    <t>20013</t>
  </si>
  <si>
    <t>20014</t>
  </si>
  <si>
    <t>20015</t>
  </si>
  <si>
    <t>20016</t>
  </si>
  <si>
    <t>20017</t>
  </si>
  <si>
    <t>20018</t>
  </si>
  <si>
    <t>20019</t>
  </si>
  <si>
    <t>20020</t>
  </si>
  <si>
    <t>20021</t>
  </si>
  <si>
    <t>20022</t>
  </si>
  <si>
    <t>20023</t>
  </si>
  <si>
    <t>20024</t>
  </si>
  <si>
    <t>20025</t>
  </si>
  <si>
    <t>20026</t>
  </si>
  <si>
    <t>20027</t>
  </si>
  <si>
    <t>20028</t>
  </si>
  <si>
    <t>20029</t>
  </si>
  <si>
    <t>20030</t>
  </si>
  <si>
    <t>20032</t>
  </si>
  <si>
    <t>20033</t>
  </si>
  <si>
    <t>20034</t>
  </si>
  <si>
    <t>20035</t>
  </si>
  <si>
    <t>20036</t>
  </si>
  <si>
    <t>20037</t>
  </si>
  <si>
    <t>20038</t>
  </si>
  <si>
    <t>20040</t>
  </si>
  <si>
    <t>20041</t>
  </si>
  <si>
    <t>20042</t>
  </si>
  <si>
    <t>20043</t>
  </si>
  <si>
    <t>20044</t>
  </si>
  <si>
    <t>20045</t>
  </si>
  <si>
    <t>20046</t>
  </si>
  <si>
    <t>20047</t>
  </si>
  <si>
    <t>20048</t>
  </si>
  <si>
    <t>20049</t>
  </si>
  <si>
    <t>20050</t>
  </si>
  <si>
    <t>20051</t>
  </si>
  <si>
    <t>20052</t>
  </si>
  <si>
    <t>20053</t>
  </si>
  <si>
    <t>20054</t>
  </si>
  <si>
    <t>20055</t>
  </si>
  <si>
    <t>20056</t>
  </si>
  <si>
    <t>20062</t>
  </si>
  <si>
    <t>20065</t>
  </si>
  <si>
    <t>20066</t>
  </si>
  <si>
    <t>20068</t>
  </si>
  <si>
    <t>20070</t>
  </si>
  <si>
    <t>20071</t>
  </si>
  <si>
    <t>20072</t>
  </si>
  <si>
    <t>20074</t>
  </si>
  <si>
    <t>20075</t>
  </si>
  <si>
    <t>20076</t>
  </si>
  <si>
    <t>20077</t>
  </si>
  <si>
    <t>20088</t>
  </si>
  <si>
    <t>20089</t>
  </si>
  <si>
    <t>20090</t>
  </si>
  <si>
    <t>20091</t>
  </si>
  <si>
    <t>20092</t>
  </si>
  <si>
    <t>20093</t>
  </si>
  <si>
    <t>20094</t>
  </si>
  <si>
    <t>20095</t>
  </si>
  <si>
    <t>20096</t>
  </si>
  <si>
    <t>20119</t>
  </si>
  <si>
    <t>20205</t>
  </si>
  <si>
    <t>20206</t>
  </si>
  <si>
    <t>20208</t>
  </si>
  <si>
    <t>20224</t>
  </si>
  <si>
    <t>20225</t>
  </si>
  <si>
    <t>20254</t>
  </si>
  <si>
    <t>20262</t>
  </si>
  <si>
    <t>20275</t>
  </si>
  <si>
    <t>20276</t>
  </si>
  <si>
    <t>20281</t>
  </si>
  <si>
    <t>20289</t>
  </si>
  <si>
    <t>20295</t>
  </si>
  <si>
    <t>20299</t>
  </si>
  <si>
    <t>20300</t>
  </si>
  <si>
    <t>20301</t>
  </si>
  <si>
    <t>20303</t>
  </si>
  <si>
    <t>20304</t>
  </si>
  <si>
    <t>20308</t>
  </si>
  <si>
    <t>20309</t>
  </si>
  <si>
    <t>20310</t>
  </si>
  <si>
    <t>20311</t>
  </si>
  <si>
    <t>20312</t>
  </si>
  <si>
    <t>20313</t>
  </si>
  <si>
    <t>20314</t>
  </si>
  <si>
    <t>20315</t>
  </si>
  <si>
    <t>20316</t>
  </si>
  <si>
    <t>20318</t>
  </si>
  <si>
    <t>20319</t>
  </si>
  <si>
    <t>20320</t>
  </si>
  <si>
    <t>20329</t>
  </si>
  <si>
    <t>20335</t>
  </si>
  <si>
    <t>20346</t>
  </si>
  <si>
    <t>20347</t>
  </si>
  <si>
    <t>20350</t>
  </si>
  <si>
    <t>20354</t>
  </si>
  <si>
    <t>20362</t>
  </si>
  <si>
    <t>20365</t>
  </si>
  <si>
    <t>20381</t>
  </si>
  <si>
    <t>20385</t>
  </si>
  <si>
    <t>20394</t>
  </si>
  <si>
    <t>20398</t>
  </si>
  <si>
    <t>20399</t>
  </si>
  <si>
    <t>20400</t>
  </si>
  <si>
    <t>20401</t>
  </si>
  <si>
    <t>20427</t>
  </si>
  <si>
    <t>20482</t>
  </si>
  <si>
    <t>20483</t>
  </si>
  <si>
    <t>20499</t>
  </si>
  <si>
    <t>20500</t>
  </si>
  <si>
    <t>20503</t>
  </si>
  <si>
    <t>20508</t>
  </si>
  <si>
    <t>20513</t>
  </si>
  <si>
    <t>20514</t>
  </si>
  <si>
    <t>20515</t>
  </si>
  <si>
    <t>20520</t>
  </si>
  <si>
    <t>20522</t>
  </si>
  <si>
    <t>20523</t>
  </si>
  <si>
    <t>20524</t>
  </si>
  <si>
    <t>AAA OFFICE-ASSETS ONLY</t>
  </si>
  <si>
    <t>20527</t>
  </si>
  <si>
    <t>Caswell Street, 40</t>
  </si>
  <si>
    <t xml:space="preserve">Narragansett </t>
  </si>
  <si>
    <t>Narragansett Police Dept</t>
  </si>
  <si>
    <t>21001</t>
  </si>
  <si>
    <t>21002</t>
  </si>
  <si>
    <t>21005</t>
  </si>
  <si>
    <t>21006</t>
  </si>
  <si>
    <t>21010</t>
  </si>
  <si>
    <t>21011</t>
  </si>
  <si>
    <t>21012</t>
  </si>
  <si>
    <t>21013</t>
  </si>
  <si>
    <t>21014</t>
  </si>
  <si>
    <t>21015</t>
  </si>
  <si>
    <t>21016</t>
  </si>
  <si>
    <t>21017</t>
  </si>
  <si>
    <t>21019</t>
  </si>
  <si>
    <t>21020</t>
  </si>
  <si>
    <t>21021</t>
  </si>
  <si>
    <t>21023</t>
  </si>
  <si>
    <t>21024</t>
  </si>
  <si>
    <t>21026</t>
  </si>
  <si>
    <t>21028</t>
  </si>
  <si>
    <t>21029</t>
  </si>
  <si>
    <t>21030</t>
  </si>
  <si>
    <t>21031</t>
  </si>
  <si>
    <t>21032</t>
  </si>
  <si>
    <t>21033</t>
  </si>
  <si>
    <t>21034</t>
  </si>
  <si>
    <t>21035</t>
  </si>
  <si>
    <t>21036</t>
  </si>
  <si>
    <t>21037</t>
  </si>
  <si>
    <t>Friendship Street, 11</t>
  </si>
  <si>
    <t>Newport Hospital</t>
  </si>
  <si>
    <t>21038</t>
  </si>
  <si>
    <t>Navy Clinic</t>
  </si>
  <si>
    <t>21039</t>
  </si>
  <si>
    <t>Naval Base</t>
  </si>
  <si>
    <t>Newport Naval Fire Dept</t>
  </si>
  <si>
    <t>21039B</t>
  </si>
  <si>
    <t>Newport Naval Police Dept</t>
  </si>
  <si>
    <t>22001</t>
  </si>
  <si>
    <t>22002</t>
  </si>
  <si>
    <t>22003</t>
  </si>
  <si>
    <t>22004</t>
  </si>
  <si>
    <t>22005</t>
  </si>
  <si>
    <t>New Shoreham Police Dept</t>
  </si>
  <si>
    <t>23002</t>
  </si>
  <si>
    <t>23003</t>
  </si>
  <si>
    <t>23004</t>
  </si>
  <si>
    <t>23005</t>
  </si>
  <si>
    <t>23008</t>
  </si>
  <si>
    <t>23011</t>
  </si>
  <si>
    <t>23012</t>
  </si>
  <si>
    <t>23013</t>
  </si>
  <si>
    <t>23015</t>
  </si>
  <si>
    <t>23016</t>
  </si>
  <si>
    <t>23017</t>
  </si>
  <si>
    <t>23019</t>
  </si>
  <si>
    <t>23020</t>
  </si>
  <si>
    <t>23021</t>
  </si>
  <si>
    <t>23022</t>
  </si>
  <si>
    <t>23023</t>
  </si>
  <si>
    <t>23024</t>
  </si>
  <si>
    <t>23025</t>
  </si>
  <si>
    <t>23026</t>
  </si>
  <si>
    <t>23027</t>
  </si>
  <si>
    <t>23028</t>
  </si>
  <si>
    <t>23029</t>
  </si>
  <si>
    <t>23030</t>
  </si>
  <si>
    <t>23031</t>
  </si>
  <si>
    <t>23035</t>
  </si>
  <si>
    <t>36021L</t>
  </si>
  <si>
    <t>36022L</t>
  </si>
  <si>
    <t>36023L</t>
  </si>
  <si>
    <t>36024L</t>
  </si>
  <si>
    <t>36025L</t>
  </si>
  <si>
    <t>36026L</t>
  </si>
  <si>
    <t>36027L</t>
  </si>
  <si>
    <t>36028L</t>
  </si>
  <si>
    <t>36029L</t>
  </si>
  <si>
    <t>36030L</t>
  </si>
  <si>
    <t>CAVERLY STREET, 90</t>
  </si>
  <si>
    <t>MELROSE STREET</t>
  </si>
  <si>
    <t>UNION STATION</t>
  </si>
  <si>
    <t>CENTRAL BLDG</t>
  </si>
  <si>
    <t>K.G. RANCH ROAD, 61</t>
  </si>
  <si>
    <t>KENYON SCHOOL HOUSE ROAD, 8</t>
  </si>
  <si>
    <t>BAKER PINE ROAD, 15</t>
  </si>
  <si>
    <t>CORKERY HOUSE/GROUP HOME</t>
  </si>
  <si>
    <t>SWITCH ROAD WOOD RIVER JUNCTION</t>
  </si>
  <si>
    <t>CHARIHO -CAREER &amp; TECH CTR</t>
  </si>
  <si>
    <t>NOOSNECK HILL ROAD, 70</t>
  </si>
  <si>
    <t>HOPE VALLEY BARRACKS</t>
  </si>
  <si>
    <t>OFF GARDNER RD</t>
  </si>
  <si>
    <t>BURLINGAME PICNIC GROVE</t>
  </si>
  <si>
    <t>NORTH EASTERLY SIDE OF BISCUIT CITY RD</t>
  </si>
  <si>
    <t>NOKA LANE, 3</t>
  </si>
  <si>
    <t>GAVITT</t>
  </si>
  <si>
    <t>PECKHAM</t>
  </si>
  <si>
    <t>HEALY</t>
  </si>
  <si>
    <t>SAUNDERS</t>
  </si>
  <si>
    <t>SACCOCCIO</t>
  </si>
  <si>
    <t>WYATT ISLAND</t>
  </si>
  <si>
    <t>CLARK</t>
  </si>
  <si>
    <t>CLARKE</t>
  </si>
  <si>
    <t>SMEDBURG</t>
  </si>
  <si>
    <t>BURDICK</t>
  </si>
  <si>
    <t>BUCKEYE RD, 589</t>
  </si>
  <si>
    <t>WEST MAIN RD,45</t>
  </si>
  <si>
    <t>DOUGLAS PIKE, 1108</t>
  </si>
  <si>
    <t>ROGLER FARM RD, 1</t>
  </si>
  <si>
    <t>RIDGE ROAD, 181</t>
  </si>
  <si>
    <t>STUMP POND</t>
  </si>
  <si>
    <t>FARNUM PIKE, 322</t>
  </si>
  <si>
    <t>OFF FARNUM PIKE</t>
  </si>
  <si>
    <t>EASTERLY SIDE OF PLEASANT VIEW AVE(RTE 116)</t>
  </si>
  <si>
    <t>WASHINGTON  HWY(NATIONAL GUARD BLDG)</t>
  </si>
  <si>
    <t>WEST SAND GRAVEL</t>
  </si>
  <si>
    <t>WASHINGTON HWY, 101</t>
  </si>
  <si>
    <t>INDUSTRIAL DRIVE, 6</t>
  </si>
  <si>
    <t>PUTNAM PIKE, 551</t>
  </si>
  <si>
    <t>LIBERTY LANE,25</t>
  </si>
  <si>
    <t>SOUTH KINGATOWN</t>
  </si>
  <si>
    <t>SO SHORE MGT AREA/HIGHLING FISHING ACCESS</t>
  </si>
  <si>
    <t>TAYLORS LANDING</t>
  </si>
  <si>
    <t>DOCKRAY RD,65</t>
  </si>
  <si>
    <t>SOUTH KINGSTOWN</t>
  </si>
  <si>
    <t>PLAINS RD</t>
  </si>
  <si>
    <t>LIBERTY LANE</t>
  </si>
  <si>
    <t>KINGSTOWN RD,2317</t>
  </si>
  <si>
    <t>28050L</t>
  </si>
  <si>
    <t>28008L</t>
  </si>
  <si>
    <t>28158L</t>
  </si>
  <si>
    <t>28120L</t>
  </si>
  <si>
    <t>28134L</t>
  </si>
  <si>
    <t>28139L</t>
  </si>
  <si>
    <t>28133L</t>
  </si>
  <si>
    <t>28135L</t>
  </si>
  <si>
    <t>28022L</t>
  </si>
  <si>
    <t>28023L</t>
  </si>
  <si>
    <t>28021L</t>
  </si>
  <si>
    <t>28124L</t>
  </si>
  <si>
    <t>28180L</t>
  </si>
  <si>
    <t>28175L</t>
  </si>
  <si>
    <t>28183L</t>
  </si>
  <si>
    <t>28173L</t>
  </si>
  <si>
    <t>28174L</t>
  </si>
  <si>
    <t>28118L</t>
  </si>
  <si>
    <t>28121L</t>
  </si>
  <si>
    <t>28131L</t>
  </si>
  <si>
    <t>28123L</t>
  </si>
  <si>
    <t>28146L</t>
  </si>
  <si>
    <t>28145L</t>
  </si>
  <si>
    <t>28125L</t>
  </si>
  <si>
    <t>28136L</t>
  </si>
  <si>
    <t>28016L</t>
  </si>
  <si>
    <t>28144L</t>
  </si>
  <si>
    <t>28142L</t>
  </si>
  <si>
    <t>28184L</t>
  </si>
  <si>
    <t>28185L</t>
  </si>
  <si>
    <t>28186L</t>
  </si>
  <si>
    <t>28137L</t>
  </si>
  <si>
    <t>28130L</t>
  </si>
  <si>
    <t>28165L</t>
  </si>
  <si>
    <t>28126L</t>
  </si>
  <si>
    <t>28127L</t>
  </si>
  <si>
    <t>28140L</t>
  </si>
  <si>
    <t>28097L</t>
  </si>
  <si>
    <t>28141L</t>
  </si>
  <si>
    <t>28138L</t>
  </si>
  <si>
    <t>28122L</t>
  </si>
  <si>
    <t>29001L</t>
  </si>
  <si>
    <t>29002L</t>
  </si>
  <si>
    <t>29003L</t>
  </si>
  <si>
    <t>29004L</t>
  </si>
  <si>
    <t>29005L</t>
  </si>
  <si>
    <t>29006L</t>
  </si>
  <si>
    <t>29009L</t>
  </si>
  <si>
    <t>29007L</t>
  </si>
  <si>
    <t>29008L</t>
  </si>
  <si>
    <t>29010L</t>
  </si>
  <si>
    <t>29011L</t>
  </si>
  <si>
    <t>29012L</t>
  </si>
  <si>
    <t>29013L</t>
  </si>
  <si>
    <t>29014L</t>
  </si>
  <si>
    <t>29015L</t>
  </si>
  <si>
    <t>29016L</t>
  </si>
  <si>
    <t>29017L</t>
  </si>
  <si>
    <t>29018L</t>
  </si>
  <si>
    <t>29019L</t>
  </si>
  <si>
    <t>29020L</t>
  </si>
  <si>
    <t>29021L</t>
  </si>
  <si>
    <t>29022L</t>
  </si>
  <si>
    <t>29023L</t>
  </si>
  <si>
    <t>29024L</t>
  </si>
  <si>
    <t>29025L</t>
  </si>
  <si>
    <t>29026L</t>
  </si>
  <si>
    <t>29027L</t>
  </si>
  <si>
    <t>29028L</t>
  </si>
  <si>
    <t>29029L</t>
  </si>
  <si>
    <t>29030L</t>
  </si>
  <si>
    <t>29031L</t>
  </si>
  <si>
    <t>29032L</t>
  </si>
  <si>
    <t>29033L</t>
  </si>
  <si>
    <t>29034L</t>
  </si>
  <si>
    <t>29036L</t>
  </si>
  <si>
    <t>29037L</t>
  </si>
  <si>
    <t>29035L</t>
  </si>
  <si>
    <t>29038L</t>
  </si>
  <si>
    <t>29039L</t>
  </si>
  <si>
    <t>29040L</t>
  </si>
  <si>
    <t>29041L</t>
  </si>
  <si>
    <t>29042L</t>
  </si>
  <si>
    <t>29043L</t>
  </si>
  <si>
    <t>29044L</t>
  </si>
  <si>
    <t>29045L</t>
  </si>
  <si>
    <t>29046L</t>
  </si>
  <si>
    <t>29047L</t>
  </si>
  <si>
    <t>29048L</t>
  </si>
  <si>
    <t>29049L</t>
  </si>
  <si>
    <t>29050L</t>
  </si>
  <si>
    <t>29051L</t>
  </si>
  <si>
    <t>29052L</t>
  </si>
  <si>
    <t>29053L</t>
  </si>
  <si>
    <t>29054L</t>
  </si>
  <si>
    <t>29055L</t>
  </si>
  <si>
    <t>29056L</t>
  </si>
  <si>
    <t>29057L</t>
  </si>
  <si>
    <t>29058L</t>
  </si>
  <si>
    <t>29059L</t>
  </si>
  <si>
    <t>29060L</t>
  </si>
  <si>
    <t>29061L</t>
  </si>
  <si>
    <t>30001L</t>
  </si>
  <si>
    <t>30002L</t>
  </si>
  <si>
    <t>30003L</t>
  </si>
  <si>
    <t>30004L</t>
  </si>
  <si>
    <t>30005L</t>
  </si>
  <si>
    <t>30006L</t>
  </si>
  <si>
    <t>30007L</t>
  </si>
  <si>
    <t>30008L</t>
  </si>
  <si>
    <t>30009L</t>
  </si>
  <si>
    <t>30010L</t>
  </si>
  <si>
    <t>30011L</t>
  </si>
  <si>
    <t>31051L</t>
  </si>
  <si>
    <t>31055L</t>
  </si>
  <si>
    <t>31050L</t>
  </si>
  <si>
    <t>31052L</t>
  </si>
  <si>
    <t>31002L</t>
  </si>
  <si>
    <t>31060L</t>
  </si>
  <si>
    <t>31033L</t>
  </si>
  <si>
    <t>31036L</t>
  </si>
  <si>
    <t>31039L</t>
  </si>
  <si>
    <t>31034L</t>
  </si>
  <si>
    <t>31038L</t>
  </si>
  <si>
    <t>31040L</t>
  </si>
  <si>
    <t>31037L</t>
  </si>
  <si>
    <t>31029L</t>
  </si>
  <si>
    <t>31054L</t>
  </si>
  <si>
    <t>31016L</t>
  </si>
  <si>
    <t>31049L</t>
  </si>
  <si>
    <t>31007L</t>
  </si>
  <si>
    <t>31032L</t>
  </si>
  <si>
    <t>31053L</t>
  </si>
  <si>
    <t>31061L</t>
  </si>
  <si>
    <t>31041L</t>
  </si>
  <si>
    <t>31025L</t>
  </si>
  <si>
    <t>31046L</t>
  </si>
  <si>
    <t>31018L</t>
  </si>
  <si>
    <t>31019L</t>
  </si>
  <si>
    <t>31021L</t>
  </si>
  <si>
    <t>31006L</t>
  </si>
  <si>
    <t>WOOD ROAD, 9</t>
  </si>
  <si>
    <t>ARCADIA ROAD, 210</t>
  </si>
  <si>
    <t>WOOD RIVER/CHAPPELL</t>
  </si>
  <si>
    <t>GREAT SWAMP/GODDEN</t>
  </si>
  <si>
    <t>SOUTH COUNTY ROAD</t>
  </si>
  <si>
    <t>AMERICAN FISH</t>
  </si>
  <si>
    <t>SHANNOCK HILL ROAD, 147</t>
  </si>
  <si>
    <t>ARCADIA MGT AREA/STRONG</t>
  </si>
  <si>
    <t>NOOSENECK HILL ROAD, 54 (STATE POLICE)</t>
  </si>
  <si>
    <t>SHANNOCK VILLAGE ROAD, 184</t>
  </si>
  <si>
    <t>ROBERT J. WILSON HOUSE/GROUP HOME</t>
  </si>
  <si>
    <t>BEECHWOOD AVENUE, 160</t>
  </si>
  <si>
    <t>COMMUNITY COUNSELING CLINIC</t>
  </si>
  <si>
    <t>CARITAS HOUSE</t>
  </si>
  <si>
    <t>PARKSIDE AVE, 221</t>
  </si>
  <si>
    <t>MANTON AVE, 115</t>
  </si>
  <si>
    <t>ROOSEVELT AVE, 249</t>
  </si>
  <si>
    <t>PAROLE OFFICE</t>
  </si>
  <si>
    <t>ARMORY</t>
  </si>
  <si>
    <t>NAVY WHARF ROAD</t>
  </si>
  <si>
    <t>Save the template under a new name so that template is not lost.</t>
  </si>
  <si>
    <t>RAILROAD</t>
  </si>
  <si>
    <t>MAURAN AVE</t>
  </si>
  <si>
    <t>VETEANS MEMORIAL PKWY</t>
  </si>
  <si>
    <t>STAR AVE</t>
  </si>
  <si>
    <t>BULLOCKS COVE</t>
  </si>
  <si>
    <t>BIKE PATH PROPERTY FROM CONSOLIDATED RAIL</t>
  </si>
  <si>
    <t>WATCHEMOKET COVE PUMPING STATION</t>
  </si>
  <si>
    <t>RAILROAD TRACKS</t>
  </si>
  <si>
    <t>WATER STREET</t>
  </si>
  <si>
    <t>P AND W RAILROAD</t>
  </si>
  <si>
    <t>BRIDGHAM FARM</t>
  </si>
  <si>
    <t>EAST PROVIDENCE SECONDARY TRACK</t>
  </si>
  <si>
    <t>CRESCENT BEACH</t>
  </si>
  <si>
    <t>FORBES STREET, 471</t>
  </si>
  <si>
    <t>SACHEM STREET, 25/RI PUBLIC WORKS</t>
  </si>
  <si>
    <t>PAWTUCKET AVE, 1998</t>
  </si>
  <si>
    <t>SFA-12</t>
  </si>
  <si>
    <t>State of Rhode Island</t>
  </si>
  <si>
    <t>Department of Administration</t>
  </si>
  <si>
    <t>OFFICE OF ACCOUNTS AND CONTROL</t>
  </si>
  <si>
    <t>Providence, RI 02908</t>
  </si>
  <si>
    <t>GREENWICH AVENUE, 981</t>
  </si>
  <si>
    <t>GROUP HOME/PICARD HOUSE</t>
  </si>
  <si>
    <t>BIG RIVER RESERVOIR/PINE TREE RD</t>
  </si>
  <si>
    <t>CARBUNKLE DRIVE/PLAINFIELD PIKE</t>
  </si>
  <si>
    <t>WHIPPLE</t>
  </si>
  <si>
    <t>DAN MOORE PLACE RTE 102/VICTORY HWY</t>
  </si>
  <si>
    <t>MAPLEDALE GARAGE ANTHONY GARAGE, 16</t>
  </si>
  <si>
    <t>LAKEHURST, 55</t>
  </si>
  <si>
    <t>NICHOLAS FARM/STARR</t>
  </si>
  <si>
    <t>GIBBS POND</t>
  </si>
  <si>
    <t>SANDY BOTTOM RD/TOWN OF COVENTRY</t>
  </si>
  <si>
    <t>NICHOLAS FARM/PLACE FARM</t>
  </si>
  <si>
    <t>Include electronic version with submission of</t>
  </si>
  <si>
    <t>electronic SFA-12.</t>
  </si>
  <si>
    <t>Year Constructed or Acquired:</t>
  </si>
  <si>
    <t>Below this line is for use by the Office of Accounts and Control only.</t>
  </si>
  <si>
    <t>Date</t>
  </si>
  <si>
    <t>Signature</t>
  </si>
  <si>
    <t>Below this line is for use by the Division of Central Services only.</t>
  </si>
  <si>
    <t>Received by</t>
  </si>
  <si>
    <t>CAPITOL HILL, 2</t>
  </si>
  <si>
    <t>STATE OFFICE BLDG DOT</t>
  </si>
  <si>
    <t>FRANCIS STREET, 106-110</t>
  </si>
  <si>
    <t>MASONOIC BLDG/VACANT</t>
  </si>
  <si>
    <t>STATE HOUSE</t>
  </si>
  <si>
    <t>SOUTH MAIN STREET, 150</t>
  </si>
  <si>
    <t>ATTORNEY GENERAL</t>
  </si>
  <si>
    <t>CAPITOL HILL, 3</t>
  </si>
  <si>
    <t>STATE OFFICE BLDG/CANNON</t>
  </si>
  <si>
    <t>ORMS STREET, 48-50</t>
  </si>
  <si>
    <t>DOH LAB</t>
  </si>
  <si>
    <t>URI/BLDG 1237 LABORATORY</t>
  </si>
  <si>
    <t>URI/ BLDG 1238</t>
  </si>
  <si>
    <t>10023L</t>
  </si>
  <si>
    <t>10024L</t>
  </si>
  <si>
    <t>10025L</t>
  </si>
  <si>
    <t>10026L</t>
  </si>
  <si>
    <t>10027L</t>
  </si>
  <si>
    <t>10028L</t>
  </si>
  <si>
    <t>10029L</t>
  </si>
  <si>
    <t>10030L</t>
  </si>
  <si>
    <t>10031L</t>
  </si>
  <si>
    <t>10032L</t>
  </si>
  <si>
    <t>10033L</t>
  </si>
  <si>
    <t>10034L</t>
  </si>
  <si>
    <t>10035L</t>
  </si>
  <si>
    <t>10036L</t>
  </si>
  <si>
    <t>10037L</t>
  </si>
  <si>
    <t>WARWICK INDUSTRIAL DRIVE</t>
  </si>
  <si>
    <t>PINNERY AVE</t>
  </si>
  <si>
    <t>LINCOLN AVE, 360</t>
  </si>
  <si>
    <t>MOTOR POOL/OFFICES/PER KEVIN CARVALHO 10/28/02</t>
  </si>
  <si>
    <t>STORAGE/PER KEVIN CARVALHO 10/28/02</t>
  </si>
  <si>
    <t>VICTORY HIGHWAY, 401</t>
  </si>
  <si>
    <t>URI/BUILDING 1192 PUMP STATION</t>
  </si>
  <si>
    <t>ADMIN OFFICE/BLDG 1146</t>
  </si>
  <si>
    <t>PORTSMOUTH BARRACKS</t>
  </si>
  <si>
    <t>RICHMOND STREET, 233</t>
  </si>
  <si>
    <t>DORRANCE STREET, 77</t>
  </si>
  <si>
    <t>BALD HILL ROAD, 400</t>
  </si>
  <si>
    <t>HAMLET STREET, 62</t>
  </si>
  <si>
    <t>PROMENADE STREET, 301</t>
  </si>
  <si>
    <t>WESTMINSTER STREET, 272</t>
  </si>
  <si>
    <t>MANTON AVE, 610</t>
  </si>
  <si>
    <t>BUTTERFIELD ROAD, 20</t>
  </si>
  <si>
    <t>BUTTERFIELD ROAD, 16</t>
  </si>
  <si>
    <t>BUTTERFIELD ROAD, 12</t>
  </si>
  <si>
    <t>BUTTERFIELD ROAD, 14</t>
  </si>
  <si>
    <t>LIPPITT ROAD, 7</t>
  </si>
  <si>
    <t>PECKHAM FARM</t>
  </si>
  <si>
    <t>BILLS ROAD</t>
  </si>
  <si>
    <t>UPPER COLLEGE ROAD, 95</t>
  </si>
  <si>
    <t>VALLEY ROAD, 65</t>
  </si>
  <si>
    <t>NUNES FARM/AILT</t>
  </si>
  <si>
    <t>TONI-LYNN TERRACE, 8</t>
  </si>
  <si>
    <t>WYATT ROAD</t>
  </si>
  <si>
    <t>TOM HARVEY ROAD, 4-6</t>
  </si>
  <si>
    <t>WESTERLY</t>
  </si>
  <si>
    <t>WAWALOAM DR /ATLANTIC AVE</t>
  </si>
  <si>
    <t>POST ROAD, 255</t>
  </si>
  <si>
    <t>WEEKAPAUG ROAD</t>
  </si>
  <si>
    <t>POST ROAD, 215-217</t>
  </si>
  <si>
    <t>DUNNS CORNER BRADFORD RD,56(PANCIERA FARM)</t>
  </si>
  <si>
    <t>SPRUCE STREET, 57</t>
  </si>
  <si>
    <t>AIRPORT ROAD, 1</t>
  </si>
  <si>
    <t>TOM HARVEY ROAD, 114</t>
  </si>
  <si>
    <t>AIRPORT ROAD, 98-1-5</t>
  </si>
  <si>
    <t>DUNNS CORNER BRADFORD ROAD</t>
  </si>
  <si>
    <t>POST ROAD, 8</t>
  </si>
  <si>
    <t>ASHAWAY ROAD</t>
  </si>
  <si>
    <t>AIRPORT RD,93</t>
  </si>
  <si>
    <t>WOODTHILL EXTENSION</t>
  </si>
  <si>
    <t>PANCIERA FARM</t>
  </si>
  <si>
    <t>OLD HOPKINTON ROAD</t>
  </si>
  <si>
    <t>LANGWORTHY RD, 60</t>
  </si>
  <si>
    <t>ASHAWAY ROAD, 117</t>
  </si>
  <si>
    <t>FORT ROAD</t>
  </si>
  <si>
    <t>ROUTE 138</t>
  </si>
  <si>
    <t>HELM STREET</t>
  </si>
  <si>
    <t>SEASIDE DRIVE</t>
  </si>
  <si>
    <t>PUBLIC, 70</t>
  </si>
  <si>
    <t>BROWNELL STREET, 20</t>
  </si>
  <si>
    <t>VETERAN'S AUDITORIUM</t>
  </si>
  <si>
    <t>MOUNT PLESANT AVE, 610</t>
  </si>
  <si>
    <t>ARLINE STREET, 30</t>
  </si>
  <si>
    <t>OKIE STREET, 21</t>
  </si>
  <si>
    <t>OKIE STREET</t>
  </si>
  <si>
    <t>CALVERY STREET, 52</t>
  </si>
  <si>
    <t>SEE 28-039</t>
  </si>
  <si>
    <t>CALVERLY STREET, 90</t>
  </si>
  <si>
    <t>EDGMERE AVE, 65</t>
  </si>
  <si>
    <t>CHARLES STREET, 414</t>
  </si>
  <si>
    <t>CHARLES STREET, 430</t>
  </si>
  <si>
    <t>BULLOCK, 82</t>
  </si>
  <si>
    <t>ELLA, 5</t>
  </si>
  <si>
    <t>ELLA, 10</t>
  </si>
  <si>
    <t>ELLA, 1</t>
  </si>
  <si>
    <t>ELLA, 2</t>
  </si>
  <si>
    <t>HEDLY, 9</t>
  </si>
  <si>
    <t>ELLA, 6</t>
  </si>
  <si>
    <t>ELLA, 9</t>
  </si>
  <si>
    <t>URI/SCIENCE BLDG</t>
  </si>
  <si>
    <t>GREENHOUSE ROAD, 2</t>
  </si>
  <si>
    <t>URI/RESOURCE LAB</t>
  </si>
  <si>
    <t>WRIGHT, 10</t>
  </si>
  <si>
    <t>CAPITAL ASSET ACQUISITION REPORT</t>
  </si>
  <si>
    <t>OXFORD STREET, 265</t>
  </si>
  <si>
    <t>TALBOT HOUSE</t>
  </si>
  <si>
    <t>OTHER</t>
  </si>
  <si>
    <t>BARRINGTON</t>
  </si>
  <si>
    <t>BOSWORTH STREET</t>
  </si>
  <si>
    <t>CALFS TONGUE, MARSH LAND OFF TRAIL</t>
  </si>
  <si>
    <t>HAINES MEMORIAL STATE PARK</t>
  </si>
  <si>
    <t>STORES COTTAGE #1</t>
  </si>
  <si>
    <t>UNKNOWN</t>
  </si>
  <si>
    <t>STORES COTTAGE #4</t>
  </si>
  <si>
    <t>MINI-TRAIN GARAGE</t>
  </si>
  <si>
    <t>PUMP HOUSE #3</t>
  </si>
  <si>
    <t>PARCEL ID 051-014 HOUSE SANATORIUM</t>
  </si>
  <si>
    <t>PARCEL ID 05-014 HOUSE SANTORIUM</t>
  </si>
  <si>
    <t>WALLUM LAKE RD,2090</t>
  </si>
  <si>
    <t>SMOKING SHELTER/ELEANOR SLATER HOSP/ PO 229681/SFA</t>
  </si>
  <si>
    <t>ROUND TOP ROAD, 1265</t>
  </si>
  <si>
    <t>CHERRY HILL RD,317</t>
  </si>
  <si>
    <t>DOCKRAY ROAD, 53</t>
  </si>
  <si>
    <t>OLD SHANNOCK ROAD, 794</t>
  </si>
  <si>
    <t>BROAD ROCK ROAD, 1230</t>
  </si>
  <si>
    <t>WALLUM LAKE, 2699</t>
  </si>
  <si>
    <t>ROUND TOPNIPMUC RIVER</t>
  </si>
  <si>
    <t>IRONMINE ROAD WEST(BHMA)</t>
  </si>
  <si>
    <t>SPRING LAKE ROAD</t>
  </si>
  <si>
    <t>DOUGLAS PIKE</t>
  </si>
  <si>
    <t>LAUREL RIDGE AVE, 68/WHITE MILL</t>
  </si>
  <si>
    <t>WEST IRONSTONE ROAD</t>
  </si>
  <si>
    <t>BLACK HUT MGT AREA/WRIGHT</t>
  </si>
  <si>
    <t>LEE CIRCLE(STATE FISHING AREA)</t>
  </si>
  <si>
    <t>LEE CIRCLE</t>
  </si>
  <si>
    <t>JOSLIN ROAD NORTH(BHMA)</t>
  </si>
  <si>
    <t>WEST IRONSTONE ROAD  SOUTH</t>
  </si>
  <si>
    <t>Land number</t>
  </si>
  <si>
    <t>Building number</t>
  </si>
  <si>
    <t>GREAT SWAMP/MARCHANT FARM</t>
  </si>
  <si>
    <t>RAILROAD AVENUE</t>
  </si>
  <si>
    <t>MOONSTONE BEACH ROAD, 446</t>
  </si>
  <si>
    <t>ALBION ROAD</t>
  </si>
  <si>
    <t>OLD LOUISQUISSET PIKE</t>
  </si>
  <si>
    <t>EDDIE DOWLING HWY,1373</t>
  </si>
  <si>
    <t>BUTTERFLY FARM LINCOLN WOODS</t>
  </si>
  <si>
    <t>SANITARY FACILITY/BURLINGAME PICNIC AREA</t>
  </si>
  <si>
    <t>PUMP STATION/BURLINGAME PICNIC AREA</t>
  </si>
  <si>
    <t>RESIDENTIAL/OTHER/ RESIDENTIAL</t>
  </si>
  <si>
    <t>CARETAKER HOUSE/RESIDENTIAL</t>
  </si>
  <si>
    <t>PUMP STATION</t>
  </si>
  <si>
    <t>ADM OFFICE</t>
  </si>
  <si>
    <t>VISITOR CTR/POLICE/SECURITY</t>
  </si>
  <si>
    <t>WATER PLANT/PUMPING STATION</t>
  </si>
  <si>
    <t>SANITARY FACILITY/500 AREA RESTROOM</t>
  </si>
  <si>
    <t>SANITARY FACILTY/MAIN CAMP RESTROOM</t>
  </si>
  <si>
    <t>SANITARY FACILITY/RESTROOM A</t>
  </si>
  <si>
    <t>SANITARY FACILITY/RESTROOM B</t>
  </si>
  <si>
    <t>CONCESSION/SALES/ST0RAGE</t>
  </si>
  <si>
    <t>CONCESSION/SALES/STORAGE</t>
  </si>
  <si>
    <t>BURDICKVILLE ROAD, 230</t>
  </si>
  <si>
    <t>RECREATIONAL/OTHER</t>
  </si>
  <si>
    <t>CABIN OFFICE</t>
  </si>
  <si>
    <t>SHUMANKANUC HILL</t>
  </si>
  <si>
    <t>FRANCIS GREENE'S LODGE</t>
  </si>
  <si>
    <t>PERRYVILLE ROAD</t>
  </si>
  <si>
    <t>SAND&amp; SALT DOME</t>
  </si>
  <si>
    <t>MAPLE ROOT TRAILER PARK</t>
  </si>
  <si>
    <t>32030L</t>
  </si>
  <si>
    <t>32031L</t>
  </si>
  <si>
    <t>32032L</t>
  </si>
  <si>
    <t>32033L</t>
  </si>
  <si>
    <t>32034L</t>
  </si>
  <si>
    <t>32035L</t>
  </si>
  <si>
    <t>32036L</t>
  </si>
  <si>
    <t>32037L</t>
  </si>
  <si>
    <t>32038L</t>
  </si>
  <si>
    <t>32039L</t>
  </si>
  <si>
    <t>32040L</t>
  </si>
  <si>
    <t>32041L</t>
  </si>
  <si>
    <t>32042L</t>
  </si>
  <si>
    <t>32043L</t>
  </si>
  <si>
    <t>32044L</t>
  </si>
  <si>
    <t>32045L</t>
  </si>
  <si>
    <t>32046L</t>
  </si>
  <si>
    <t>32047L</t>
  </si>
  <si>
    <t>32049L</t>
  </si>
  <si>
    <t>32050L</t>
  </si>
  <si>
    <t>32051L</t>
  </si>
  <si>
    <t>32052L</t>
  </si>
  <si>
    <t>32053L</t>
  </si>
  <si>
    <t>32054L</t>
  </si>
  <si>
    <t>32055L</t>
  </si>
  <si>
    <t>32056L</t>
  </si>
  <si>
    <t>32057L</t>
  </si>
  <si>
    <t>32058L</t>
  </si>
  <si>
    <t>32059L</t>
  </si>
  <si>
    <t>32060L</t>
  </si>
  <si>
    <t>32061L</t>
  </si>
  <si>
    <t>32062L</t>
  </si>
  <si>
    <t>32063L</t>
  </si>
  <si>
    <t>32064L</t>
  </si>
  <si>
    <t>32065L</t>
  </si>
  <si>
    <t>32066L</t>
  </si>
  <si>
    <t>32067L</t>
  </si>
  <si>
    <t>32068L</t>
  </si>
  <si>
    <t>32069L</t>
  </si>
  <si>
    <t>32070L</t>
  </si>
  <si>
    <t>32071L</t>
  </si>
  <si>
    <t>32072L</t>
  </si>
  <si>
    <t>32073L</t>
  </si>
  <si>
    <t>32074L</t>
  </si>
  <si>
    <t>32075L</t>
  </si>
  <si>
    <t>32076L</t>
  </si>
  <si>
    <t>32077L</t>
  </si>
  <si>
    <t>32078L</t>
  </si>
  <si>
    <t>32079L</t>
  </si>
  <si>
    <t>32080L</t>
  </si>
  <si>
    <t>32081L</t>
  </si>
  <si>
    <t>32082L</t>
  </si>
  <si>
    <t>32083L</t>
  </si>
  <si>
    <t>32084L</t>
  </si>
  <si>
    <t>32085L</t>
  </si>
  <si>
    <t>32086L</t>
  </si>
  <si>
    <t>32087L</t>
  </si>
  <si>
    <t>32088L</t>
  </si>
  <si>
    <t>32089L</t>
  </si>
  <si>
    <t>32090L</t>
  </si>
  <si>
    <t>32091L</t>
  </si>
  <si>
    <t>32092L</t>
  </si>
  <si>
    <t>32093L</t>
  </si>
  <si>
    <t>32094L</t>
  </si>
  <si>
    <t>32095L</t>
  </si>
  <si>
    <t>32096L</t>
  </si>
  <si>
    <t>32097L</t>
  </si>
  <si>
    <t>32098L</t>
  </si>
  <si>
    <t>32099L</t>
  </si>
  <si>
    <t>32100L</t>
  </si>
  <si>
    <t>32101L</t>
  </si>
  <si>
    <t>32102L</t>
  </si>
  <si>
    <t>32103L</t>
  </si>
  <si>
    <t>32104L</t>
  </si>
  <si>
    <t>BELLUCI SAUNDERS MATHES</t>
  </si>
  <si>
    <t>MORAN</t>
  </si>
  <si>
    <t>BROAD STREET- WORLD WAR MEMORIAL</t>
  </si>
  <si>
    <t>BROAD STREET</t>
  </si>
  <si>
    <t>GARAGE</t>
  </si>
  <si>
    <t>WATER PLANT</t>
  </si>
  <si>
    <t>WALLUM LAKE ROAD, 2175</t>
  </si>
  <si>
    <t>STORAGE</t>
  </si>
  <si>
    <t>LP GAS STORAGE</t>
  </si>
  <si>
    <t>PUMP BLDG</t>
  </si>
  <si>
    <t>NORTH 1 RECREATIONAL SCREEN HOUSE</t>
  </si>
  <si>
    <t>FIRE STATION</t>
  </si>
  <si>
    <t>FILTER BUILDING</t>
  </si>
  <si>
    <t xml:space="preserve"> PARCEL ID 051-014  MAINT BLDG SANATORIUM</t>
  </si>
  <si>
    <t>DAGGART AVE</t>
  </si>
  <si>
    <t>MT PLESANT AVE PRUDENCE</t>
  </si>
  <si>
    <t>PORTSMOUTH</t>
  </si>
  <si>
    <t>DENNIS FARM</t>
  </si>
  <si>
    <t>PRUDENCE FARM LAND</t>
  </si>
  <si>
    <t>BROADWAY PRUDENCE</t>
  </si>
  <si>
    <t>HARBOR RD PRUDENCE</t>
  </si>
  <si>
    <t>PROSPECT AND PRUENCE RD</t>
  </si>
  <si>
    <t>BEACH RD</t>
  </si>
  <si>
    <t>HOPE ISLAND</t>
  </si>
  <si>
    <t>HARBOR RD</t>
  </si>
  <si>
    <t>PRUDENCE PROSPECT RD</t>
  </si>
  <si>
    <t>MUSSEL BED SHORE RD</t>
  </si>
  <si>
    <t>CRANSTON STREET, 217</t>
  </si>
  <si>
    <t>NORTH MAIN STREET, 1051</t>
  </si>
  <si>
    <t>BENEFIT STREET, 250</t>
  </si>
  <si>
    <t>LICHT COMPLEX/SUPERIOR COURT</t>
  </si>
  <si>
    <t>WEYBOSSET STREET, 24</t>
  </si>
  <si>
    <t>JOHN FOGARTY JUDICIAL COMPLEX/SUPERIOR COURT</t>
  </si>
  <si>
    <t>DORRANCE PLAZA, 1</t>
  </si>
  <si>
    <t>CENTER PLACE, 1</t>
  </si>
  <si>
    <t>AIRPORT ROAD, 2-22</t>
  </si>
  <si>
    <t>RAILROAD AVE, 10</t>
  </si>
  <si>
    <t>LANGWORTHY/</t>
  </si>
  <si>
    <t>WESTERLY BRADFORD RD, 166</t>
  </si>
  <si>
    <t>WESTERLY SIDE OF AIRPORT EASTERLY OF EAST AVE</t>
  </si>
  <si>
    <t>POUND ROAD</t>
  </si>
  <si>
    <t>AVONDALE FARM</t>
  </si>
  <si>
    <t>WOODYHILL/MGT AREA/RILEY</t>
  </si>
  <si>
    <t>GARDNER DRIVE, 21</t>
  </si>
  <si>
    <t>MOCKINGBIRD LANE, 6</t>
  </si>
  <si>
    <t>SOUTH SHORE MGT AREA/LATHROP</t>
  </si>
  <si>
    <t>NICHOLS LANE, 27</t>
  </si>
  <si>
    <t>BEAGLE DRIVE, 10</t>
  </si>
  <si>
    <t>PIPPIN ORCHARD RD NEAR INTERSECTION/PLAINFIELD PIKE</t>
  </si>
  <si>
    <t>WESTERLY SIDE/OLD WEST WRENTHAM</t>
  </si>
  <si>
    <t>COSMO STREET, 21</t>
  </si>
  <si>
    <t>WESTERLY BRADFORD ROAD, 89</t>
  </si>
  <si>
    <t>MISQUAMICUT STATE BEACH</t>
  </si>
  <si>
    <t>NEWTON SWAMP/WOODY HILL MGT AREA</t>
  </si>
  <si>
    <t>EAST SCHOOL STREET</t>
  </si>
  <si>
    <t>WOONSOCKET</t>
  </si>
  <si>
    <t>PRIVILEAGE STREET</t>
  </si>
  <si>
    <t>MANCHESTER PRINT WORKS RD, 2</t>
  </si>
  <si>
    <t>BRIGGS FARM MERRIAM</t>
  </si>
  <si>
    <t>SOUTH COUNTY TRAIL, 2944</t>
  </si>
  <si>
    <t>BEAR SWAMP ROAD, 1  1/2</t>
  </si>
  <si>
    <t>HIGH STREET,42</t>
  </si>
  <si>
    <t>CUMBERLAND</t>
  </si>
  <si>
    <t>BLACKSTONE VALLEY SEWER</t>
  </si>
  <si>
    <t>SCOTT RD,150</t>
  </si>
  <si>
    <t>MENDON ROAD,2570</t>
  </si>
  <si>
    <t>MENDON ROAD,2566</t>
  </si>
  <si>
    <t>PLAT 282-126</t>
  </si>
  <si>
    <t>LYDICK AVE, 120</t>
  </si>
  <si>
    <t>CUMBERLAND STREET, 181</t>
  </si>
  <si>
    <t>07082L</t>
  </si>
  <si>
    <t>07083L</t>
  </si>
  <si>
    <t>07084L</t>
  </si>
  <si>
    <t>07150L</t>
  </si>
  <si>
    <t>07151L</t>
  </si>
  <si>
    <t>07085L</t>
  </si>
  <si>
    <t>07086L</t>
  </si>
  <si>
    <t>07087L</t>
  </si>
  <si>
    <t>07088L</t>
  </si>
  <si>
    <t>07089L</t>
  </si>
  <si>
    <t>07090L</t>
  </si>
  <si>
    <t>07091L</t>
  </si>
  <si>
    <t>07093L</t>
  </si>
  <si>
    <t>07092L</t>
  </si>
  <si>
    <t>07094L</t>
  </si>
  <si>
    <t>07095L</t>
  </si>
  <si>
    <t>07096L</t>
  </si>
  <si>
    <t>07097L</t>
  </si>
  <si>
    <t>07098L</t>
  </si>
  <si>
    <t>07099L</t>
  </si>
  <si>
    <t>07100L</t>
  </si>
  <si>
    <t>07101L</t>
  </si>
  <si>
    <t>07102L</t>
  </si>
  <si>
    <t>07103L</t>
  </si>
  <si>
    <t>07104L</t>
  </si>
  <si>
    <t>07105L</t>
  </si>
  <si>
    <t>07106L</t>
  </si>
  <si>
    <t>07107L</t>
  </si>
  <si>
    <t>07108L</t>
  </si>
  <si>
    <t>07153L</t>
  </si>
  <si>
    <t>07109L</t>
  </si>
  <si>
    <t>07110L</t>
  </si>
  <si>
    <t>07111L</t>
  </si>
  <si>
    <t>07112L</t>
  </si>
  <si>
    <t>07113L</t>
  </si>
  <si>
    <t>07114L</t>
  </si>
  <si>
    <t>07115L</t>
  </si>
  <si>
    <t>07116L</t>
  </si>
  <si>
    <t>07117L</t>
  </si>
  <si>
    <t>07118L</t>
  </si>
  <si>
    <t>07119L</t>
  </si>
  <si>
    <t>07120L</t>
  </si>
  <si>
    <t>07121L</t>
  </si>
  <si>
    <t>07122L</t>
  </si>
  <si>
    <t>07152L</t>
  </si>
  <si>
    <t>07123L</t>
  </si>
  <si>
    <t>07124L</t>
  </si>
  <si>
    <t>07125L</t>
  </si>
  <si>
    <t>07127L</t>
  </si>
  <si>
    <t>07126L</t>
  </si>
  <si>
    <t>07128L</t>
  </si>
  <si>
    <t>07129L</t>
  </si>
  <si>
    <t>07130L</t>
  </si>
  <si>
    <t>07131L</t>
  </si>
  <si>
    <t>07132L</t>
  </si>
  <si>
    <t>07133L</t>
  </si>
  <si>
    <t>07134L</t>
  </si>
  <si>
    <t>07135L</t>
  </si>
  <si>
    <t>08001L</t>
  </si>
  <si>
    <t>08002L</t>
  </si>
  <si>
    <t>08003L</t>
  </si>
  <si>
    <t>08004L</t>
  </si>
  <si>
    <t>08005L</t>
  </si>
  <si>
    <t>08006L</t>
  </si>
  <si>
    <t>08007L</t>
  </si>
  <si>
    <t>08008L</t>
  </si>
  <si>
    <t>08009L</t>
  </si>
  <si>
    <t>08010L</t>
  </si>
  <si>
    <t>08011L</t>
  </si>
  <si>
    <t>08012L</t>
  </si>
  <si>
    <t>08013L</t>
  </si>
  <si>
    <t>08014L</t>
  </si>
  <si>
    <t>08015L</t>
  </si>
  <si>
    <t>08016L</t>
  </si>
  <si>
    <t>08017L</t>
  </si>
  <si>
    <t>08018L</t>
  </si>
  <si>
    <t>08019L</t>
  </si>
  <si>
    <t>08020L</t>
  </si>
  <si>
    <t>08021L</t>
  </si>
  <si>
    <t>08022L</t>
  </si>
  <si>
    <t>08023L</t>
  </si>
  <si>
    <t>08024L</t>
  </si>
  <si>
    <t>08025L</t>
  </si>
  <si>
    <t>08026L</t>
  </si>
  <si>
    <t>08050L</t>
  </si>
  <si>
    <t>08051L</t>
  </si>
  <si>
    <t>08027L</t>
  </si>
  <si>
    <t>08028L</t>
  </si>
  <si>
    <t>08029L</t>
  </si>
  <si>
    <t>HARRIS AVE,360</t>
  </si>
  <si>
    <t>LIMEROCK RD,141</t>
  </si>
  <si>
    <t>JENCKES HILL RD</t>
  </si>
  <si>
    <t>OFF RAND ALDRICH TRAIL</t>
  </si>
  <si>
    <t>EASTERLY SIDE &amp; WESTERLY SIDES /OLNEY KEACH RD</t>
  </si>
  <si>
    <t>WESTERLY SIDE/OLNEY KEACH RD</t>
  </si>
  <si>
    <t>SOUTHERLY SIDE/HIGGINSON AVE</t>
  </si>
  <si>
    <t>PINE HILL ROAD</t>
  </si>
  <si>
    <t>LOWER RIVER RD KELLY HOUSE, 1075</t>
  </si>
  <si>
    <t>BENEFIT STREET, 176</t>
  </si>
  <si>
    <t>BENEFIT STREET ARSENAL</t>
  </si>
  <si>
    <t>HARRIS AVE, 345</t>
  </si>
  <si>
    <t>TRAFFIC TRIBUNAL</t>
  </si>
  <si>
    <t>FIELDS POINT DRIVE, 30</t>
  </si>
  <si>
    <t>PROMENADE STREET, 235</t>
  </si>
  <si>
    <t>CENTRAL DISTRIBUTION CTR</t>
  </si>
  <si>
    <t>JOHN MORAN BLDG/MEDIUM SECURITY</t>
  </si>
  <si>
    <t>JOHN MORAN BLDGMEDIUM SECURITY</t>
  </si>
  <si>
    <t>SLATE HILL ROAD, 18</t>
  </si>
  <si>
    <t>PRISON/JAIL/INTAKE CTR BLDG #15 AND #155 TOTAL VAL</t>
  </si>
  <si>
    <t>POWER ROAD, 54</t>
  </si>
  <si>
    <t>UPPER COLLEGE ROAD, 60</t>
  </si>
  <si>
    <t>UPPER COLLEGE ROAD, 92</t>
  </si>
  <si>
    <t>EAST ALUMNI AVENUE, 4</t>
  </si>
  <si>
    <t>EAST ALUMNI AVENUE, 9</t>
  </si>
  <si>
    <t>COWESETT ROAD, 563</t>
  </si>
  <si>
    <t>ROMANO</t>
  </si>
  <si>
    <t>CARTNEY DRIVE</t>
  </si>
  <si>
    <t>ABERDEEN AVE, 110</t>
  </si>
  <si>
    <t>MOWRY AVE,80</t>
  </si>
  <si>
    <t>GREENVILLE RD,397</t>
  </si>
  <si>
    <t>CHRISTIANSEN ORCHARDS/SMITH</t>
  </si>
  <si>
    <t>HOWARD AVE, 9</t>
  </si>
  <si>
    <t>NORTHPROVIDENCE</t>
  </si>
  <si>
    <t>FARNUM PIKE, 800</t>
  </si>
  <si>
    <t>NORTHSMITHFIELD</t>
  </si>
  <si>
    <t>VINCENT AVE,37</t>
  </si>
  <si>
    <t>PAWTUCKET</t>
  </si>
  <si>
    <t>BEGINNING/ON THE SOUTHERLY LINE OF</t>
  </si>
  <si>
    <t>INTERSTATE 95</t>
  </si>
  <si>
    <t>ROOSEVELT AVE</t>
  </si>
  <si>
    <t>NARRA PARK DRIVE,635</t>
  </si>
  <si>
    <t>MARY STREET,38-42</t>
  </si>
  <si>
    <t>ROWLAND STREET,30</t>
  </si>
  <si>
    <t>ASHTON STREET,85</t>
  </si>
  <si>
    <t>ART CENTER R.I.C.</t>
  </si>
  <si>
    <t>R.I.C.WEBER HALL</t>
  </si>
  <si>
    <t>R.I.C.THORP HALL</t>
  </si>
  <si>
    <t>R.I.C. BROWNE HALL</t>
  </si>
  <si>
    <t>R.I.C. WILLARD HALL</t>
  </si>
  <si>
    <t>ALGER HALL</t>
  </si>
  <si>
    <t>CRAIG-LEE</t>
  </si>
  <si>
    <t>ROBERTS HALL</t>
  </si>
  <si>
    <t>SWEET HALL</t>
  </si>
  <si>
    <t>R.I.C.</t>
  </si>
  <si>
    <t>KILLINGLY POND</t>
  </si>
  <si>
    <t>36 MILES OF ROAD</t>
  </si>
  <si>
    <t>PONAGANSETT PUBLIC</t>
  </si>
  <si>
    <t>COOK ESTATE WAYLAND ADJACENT TO KILLINGLY</t>
  </si>
  <si>
    <t>SHIPPEE SAW MILL POND</t>
  </si>
  <si>
    <t>PINE TREE LANE</t>
  </si>
  <si>
    <t>KENNEDY ROAD, 31</t>
  </si>
  <si>
    <t>EAST KILLINGLY ROAD, 94</t>
  </si>
  <si>
    <t>WINSOR ROAD,64</t>
  </si>
  <si>
    <t>HARTFORD PIKE</t>
  </si>
  <si>
    <t>PLAINFIELD PIKE</t>
  </si>
  <si>
    <t>WILLOUGHBY YOUNG RD</t>
  </si>
  <si>
    <t>PONAGANSETT RIVER/FRANKLIN</t>
  </si>
  <si>
    <t>LOCATED ON WINSOR ROAD</t>
  </si>
  <si>
    <t>PUTNAM PIKE</t>
  </si>
  <si>
    <t>GLOCESTER</t>
  </si>
  <si>
    <t>WILLIE WOODHEAD ROAD</t>
  </si>
  <si>
    <t>BRANDY BROOK ROAD</t>
  </si>
  <si>
    <t>GRIST MILL ROAD</t>
  </si>
  <si>
    <t>SOUTHERLY SIDE/SOUTH ROAD</t>
  </si>
  <si>
    <t>NORTHERLY SIDE/AUSTIN FARM</t>
  </si>
  <si>
    <t>WESTERN GLOCESTER OFF RT 44/ELBOW ROCK RD &amp; SPRAGUE HILL RD</t>
  </si>
  <si>
    <t>METACOM AVE,480 (VETERANS HOME)</t>
  </si>
  <si>
    <t>METACOM AVE,470</t>
  </si>
  <si>
    <t>HOPE STREET COLT ST PARK</t>
  </si>
  <si>
    <t>THOMAS PARK SILVER CREEK</t>
  </si>
  <si>
    <t>POPPASQUASH ROAD, 84(CUMMINGS)</t>
  </si>
  <si>
    <t>PAULL PARK</t>
  </si>
  <si>
    <t>MONTERY DRIVE,16</t>
  </si>
  <si>
    <t>WALLEY PARK</t>
  </si>
  <si>
    <t>JENNIE LANE,3</t>
  </si>
  <si>
    <t>RESERVOIR ROAD(STATE BOAT LAUNCH</t>
  </si>
  <si>
    <t>PRISON/WOMEN'S FACILITY</t>
  </si>
  <si>
    <t>NEW LONDON AVE, 705</t>
  </si>
  <si>
    <t>SCHOFIELD ARMORY/NAT'L GUARD</t>
  </si>
  <si>
    <t>GODDARD ROAD, 20</t>
  </si>
  <si>
    <t>DETENTION AND SUPPORT</t>
  </si>
  <si>
    <t>WILMA SCHESLER LANE, 6</t>
  </si>
  <si>
    <t>PINEL BUILDING</t>
  </si>
  <si>
    <t>METRO.REGIONAL CAREER &amp; TECH CTR</t>
  </si>
  <si>
    <t>GLASCOW, 100</t>
  </si>
  <si>
    <t>DLT/DONELY CENTER</t>
  </si>
  <si>
    <t>CAMP STREET, 330</t>
  </si>
  <si>
    <t>ADM OFFICE-QUARTER MASTER FACILITY</t>
  </si>
  <si>
    <t>AMERICAN EXPRESS  PLAZA</t>
  </si>
  <si>
    <t>NORTH MAIN STREET, 87</t>
  </si>
  <si>
    <t>GANO, 177</t>
  </si>
  <si>
    <t>STATE STREET,117</t>
  </si>
  <si>
    <t>HARTFORD AVE, 662</t>
  </si>
  <si>
    <t>SUMMIT AVE</t>
  </si>
  <si>
    <t>PLAINS RD,338,356</t>
  </si>
  <si>
    <t>MINISTERIAL RD</t>
  </si>
  <si>
    <t>OFF MOONSTONE BEACH RD</t>
  </si>
  <si>
    <t>GREAT SWAMP</t>
  </si>
  <si>
    <t>GARAGE ROAD, 11</t>
  </si>
  <si>
    <t>URI/ BLDG 1094</t>
  </si>
  <si>
    <t>UPPER COLLEGE ROAD, 85</t>
  </si>
  <si>
    <t>URI/ADAMS HOUSE</t>
  </si>
  <si>
    <t>PILGRIM PKWY</t>
  </si>
  <si>
    <t>HEALTH LANE,50</t>
  </si>
  <si>
    <t>ELMWOOD AVE, 2030</t>
  </si>
  <si>
    <t>ELMWOOD AVE, 2020</t>
  </si>
  <si>
    <t>HEATH AVE</t>
  </si>
  <si>
    <t>SIXTH AVENUE</t>
  </si>
  <si>
    <t>BEND STREET</t>
  </si>
  <si>
    <t>IVES ROAD</t>
  </si>
  <si>
    <t>JEFFERSON BLVD, 89</t>
  </si>
  <si>
    <t>RING GEORGE STREET</t>
  </si>
  <si>
    <t>LINCOLN AVE</t>
  </si>
  <si>
    <t>LEHIGH HILL GROVE</t>
  </si>
  <si>
    <t>BLACK REGIMENT MEMORIAL</t>
  </si>
  <si>
    <t>TEDDYS BEACH</t>
  </si>
  <si>
    <t>SCHOOL HOUSE LANE</t>
  </si>
  <si>
    <t>VAN HOF NURSERY</t>
  </si>
  <si>
    <t>RAILROAD TRAK</t>
  </si>
  <si>
    <t>BULLOCK AVE, 201R</t>
  </si>
  <si>
    <t>MEMORIAL ROAD, 81</t>
  </si>
  <si>
    <t>MOUNT PLEASANT, 664</t>
  </si>
  <si>
    <t>FIRST AVENUE,202</t>
  </si>
  <si>
    <t>CEDAR AVENUE, 50</t>
  </si>
  <si>
    <t>BEAR SWAMP ROAD, 1 1/2</t>
  </si>
  <si>
    <t>15080L</t>
  </si>
  <si>
    <t>15081L</t>
  </si>
  <si>
    <t>15082L</t>
  </si>
  <si>
    <t>15083L</t>
  </si>
  <si>
    <t>15084L</t>
  </si>
  <si>
    <t>15085L</t>
  </si>
  <si>
    <t>15086L</t>
  </si>
  <si>
    <t>15087L</t>
  </si>
  <si>
    <t>15088L</t>
  </si>
  <si>
    <t>15089L</t>
  </si>
  <si>
    <t>15090L</t>
  </si>
  <si>
    <t>15091L</t>
  </si>
  <si>
    <t>15092L</t>
  </si>
  <si>
    <t>15093L</t>
  </si>
  <si>
    <t>15094L</t>
  </si>
  <si>
    <t>15095L</t>
  </si>
  <si>
    <t>15096L</t>
  </si>
  <si>
    <t>15097L</t>
  </si>
  <si>
    <t>15098L</t>
  </si>
  <si>
    <t>15099L</t>
  </si>
  <si>
    <t>15100L</t>
  </si>
  <si>
    <t>15101L</t>
  </si>
  <si>
    <t>15102L</t>
  </si>
  <si>
    <t>15103L</t>
  </si>
  <si>
    <t>16002L</t>
  </si>
  <si>
    <t>16001L</t>
  </si>
  <si>
    <t>16003L</t>
  </si>
  <si>
    <t>16004L</t>
  </si>
  <si>
    <t>16005L</t>
  </si>
  <si>
    <t>16006L</t>
  </si>
  <si>
    <t>16007L</t>
  </si>
  <si>
    <t>6008L</t>
  </si>
  <si>
    <t>16009L</t>
  </si>
  <si>
    <t>16010L</t>
  </si>
  <si>
    <t>16011L</t>
  </si>
  <si>
    <t>16012L</t>
  </si>
  <si>
    <t>16013L</t>
  </si>
  <si>
    <t>16014L</t>
  </si>
  <si>
    <t>16015L</t>
  </si>
  <si>
    <t>16016L</t>
  </si>
  <si>
    <t>16017L</t>
  </si>
  <si>
    <t>SHANNOCK VILLAGE ROAD</t>
  </si>
  <si>
    <t>WEST BAKER PINES RD</t>
  </si>
  <si>
    <t>MILL ROAD-ARCADIA(SUMMIT RD REAR</t>
  </si>
  <si>
    <t>CAROLINA TROUT POND</t>
  </si>
  <si>
    <t>KENYON HILL TRAIL</t>
  </si>
  <si>
    <t>KG RANCH ROAD, 61</t>
  </si>
  <si>
    <t>KENYON SCHOOL ROAD, 8</t>
  </si>
  <si>
    <t>KENYON HILL TRAIL, 122</t>
  </si>
  <si>
    <t>SANCTUARY ROAD</t>
  </si>
  <si>
    <t>BURLINGAME</t>
  </si>
  <si>
    <t>BURDICKVILLE RD</t>
  </si>
  <si>
    <t>BARRIER BEACH/EAST BEACH MAYNARD</t>
  </si>
  <si>
    <t>CON RAIL PROPERTY</t>
  </si>
  <si>
    <t>BAY ISLANDS/HERITAGE LAND</t>
  </si>
  <si>
    <t>SOUTH PRUDENCE</t>
  </si>
  <si>
    <t>PETERS</t>
  </si>
  <si>
    <t>BAY ISLANDS/BARRE(DEM REVIEW &amp; CONFIRM)</t>
  </si>
  <si>
    <t>PATIENCE ISLAND</t>
  </si>
  <si>
    <t>BAY ISLANDS/JIACOVELLI(DEM REVIEW &amp; CONFIRM</t>
  </si>
  <si>
    <t>OAKLAND FARM RD</t>
  </si>
  <si>
    <t>BAY ISLANDS/BLOUNT(DEM REVIEW &amp; CONFIRM)</t>
  </si>
  <si>
    <t>PLAINS ROAD</t>
  </si>
  <si>
    <t>URI/ BLDG 1041</t>
  </si>
  <si>
    <t>BUTTERFIELD ROAD, 23</t>
  </si>
  <si>
    <t>FARM HOUSE ROAD, 3</t>
  </si>
  <si>
    <t>BUTTERFIELD ROAD, 4</t>
  </si>
  <si>
    <t>BAIRD HILL ROAD, 10</t>
  </si>
  <si>
    <t>BAIRD HILL ROAD, 4</t>
  </si>
  <si>
    <t>LIPPITT ROAD, 15</t>
  </si>
  <si>
    <t>URI/ MEMORIAL LIBRARY</t>
  </si>
  <si>
    <t>LOWER COLLEGE ROAD, 41</t>
  </si>
  <si>
    <t>GREENHOUSE ROAD, 9</t>
  </si>
  <si>
    <t>URI/TYLER HALL</t>
  </si>
  <si>
    <t>UPPER COLLEGE ROAD, 105</t>
  </si>
  <si>
    <t>LOWER COLLEGE ROAD, 45</t>
  </si>
  <si>
    <t>BUTTERFIELD ROAD, 22</t>
  </si>
  <si>
    <t>CHURCH STREET, 540</t>
  </si>
  <si>
    <t>CHURCH STREET</t>
  </si>
  <si>
    <t>CAROLINA MGT AREA</t>
  </si>
  <si>
    <t>LEVEL BEST FARM/MITCHELL</t>
  </si>
  <si>
    <t>SHANNOCK HILL ROAD</t>
  </si>
  <si>
    <t>ADMIN OFFICE/PERMIT OFFICE/LINCOLN WOODS</t>
  </si>
  <si>
    <t>MANCHESTER PRINT WORKS RD</t>
  </si>
  <si>
    <t>LINCOLN -WORKSHOP</t>
  </si>
  <si>
    <t>VISITOR CENTER</t>
  </si>
  <si>
    <t>RANGER OFFICE/LINCOLN WOODS</t>
  </si>
  <si>
    <t>BEACH RESTROOM/LINCOLN WOODS</t>
  </si>
  <si>
    <t>CAROLINA BACK ROAD, 87</t>
  </si>
  <si>
    <t>OLD POST ROAD, 4705B</t>
  </si>
  <si>
    <t>SOUTH COUNTY TRAIL, 4661</t>
  </si>
  <si>
    <t>CAMP STORE</t>
  </si>
  <si>
    <t>SANITARY FACILITY/FISHCAMP</t>
  </si>
  <si>
    <t>SANITARY FACILITY/LEGIONTOWN</t>
  </si>
  <si>
    <t>CONCESSION/SALES/CONTROL STATION</t>
  </si>
  <si>
    <t>CONCESSION/ SALES/MAINT GARAGE</t>
  </si>
  <si>
    <t>CHARLESTOWN BEACH ROAD, 900</t>
  </si>
  <si>
    <t>TOLL BOOTH/CONTROL STATION/CHARLESTOWN BREACHWAY</t>
  </si>
  <si>
    <t>SANITARY FACILITY/CHARLESTOWN BREACHWAY</t>
  </si>
  <si>
    <t>EAST BEACH ROAD</t>
  </si>
  <si>
    <t>SANCTUARY TRAIL, 17</t>
  </si>
  <si>
    <t>RESIDENTIAL/OTHER</t>
  </si>
  <si>
    <t>RECREATIONAL /OTHER/BURLINGAME PICNIC AREA</t>
  </si>
  <si>
    <t>AQUARIUM ROAD, 11</t>
  </si>
  <si>
    <t>URI/MARINE LAB</t>
  </si>
  <si>
    <t>PIER ROAD, 123</t>
  </si>
  <si>
    <t>PIER ROAD, 115</t>
  </si>
  <si>
    <t>SOUTH FERRY ROAD, 215</t>
  </si>
  <si>
    <t>WATKINS BLDG</t>
  </si>
  <si>
    <t>RECEIVING ROAD, 20A</t>
  </si>
  <si>
    <t>DANIELSON PIKE, 279</t>
  </si>
  <si>
    <t>R.I.NAT'L GUARD BLDG 3-STATE POLICE</t>
  </si>
  <si>
    <t>RINET-ASSETS ONLY</t>
  </si>
  <si>
    <t>STACHION AVENUE, 20</t>
  </si>
  <si>
    <t>PEMBERTON AVENUE, 58</t>
  </si>
  <si>
    <t>FORT WETHERILL STATE PARK</t>
  </si>
  <si>
    <t>SANITARY BUILDING/RESTROOM/OFFICE</t>
  </si>
  <si>
    <t>BEAVERTAIL STATE PARK</t>
  </si>
  <si>
    <t>CARETAKER/LEASED RESIDENCE/RADIO CONTROL CTR DEM</t>
  </si>
  <si>
    <t>RESIDENTIAL GARAGE/BEAVERTAIL STATE PARK</t>
  </si>
  <si>
    <t>STEEL QUONSET HUT   DEM</t>
  </si>
  <si>
    <t>FORT WETHERILL ROAD, 3</t>
  </si>
  <si>
    <t>DEM/FISH/WILDLIFE</t>
  </si>
  <si>
    <t>HATCHERY RD, 317</t>
  </si>
  <si>
    <t>POST RD,7055</t>
  </si>
  <si>
    <t>POST ROAD, 7233</t>
  </si>
  <si>
    <t>WEEDEN LANE</t>
  </si>
  <si>
    <t>OCEAN AVENUE</t>
  </si>
  <si>
    <t>LANCELLOTTA AVE, 35</t>
  </si>
  <si>
    <t>BYRON RANDALL ROAD, 1</t>
  </si>
  <si>
    <t>BEECHNUT DRIVE, 35</t>
  </si>
  <si>
    <t>ATWOOD AVENUE, 1516</t>
  </si>
  <si>
    <t>PRISON/JAIL/HIGH SECURITY</t>
  </si>
  <si>
    <t>ADM OFFICE/INTAKE CTR BLDG DOC #15 AND #155</t>
  </si>
  <si>
    <t>JOHN MORAN BLDG/ MEDIUM SECURITY</t>
  </si>
  <si>
    <t>WEST ROAD, 34</t>
  </si>
  <si>
    <t>D BUILDING</t>
  </si>
  <si>
    <t>FOSTER ROAD, 12</t>
  </si>
  <si>
    <t>PRISON/JAIL/GREENHOUSE</t>
  </si>
  <si>
    <t>FOSTER ROAD, 10</t>
  </si>
  <si>
    <t>POWER ROAD, 98</t>
  </si>
  <si>
    <t>GREAT ROAD, 1187</t>
  </si>
  <si>
    <t>COBBLE HILL RD, 70</t>
  </si>
  <si>
    <t>ONLEY ROAD</t>
  </si>
  <si>
    <t>OFF HIGHWAY</t>
  </si>
  <si>
    <t>CUL-DE-SAC EAST BUTTERFLY &amp;WEST BUTTERFLY WAY</t>
  </si>
  <si>
    <t>LONSDALE AVE, 1775</t>
  </si>
  <si>
    <t>ANGEL ROAD, 120</t>
  </si>
  <si>
    <t>EDDIE DOWLING HWY, 1384</t>
  </si>
  <si>
    <t>WEST SIDE OF SHERMAN AVE</t>
  </si>
  <si>
    <t>SAYLES HILL ROAD</t>
  </si>
  <si>
    <t>VALLY VIEW ROAD</t>
  </si>
  <si>
    <t>REAR EDDIE DOWLING HIGHWAY</t>
  </si>
  <si>
    <t>DEXTER ROCK ROAD, 14</t>
  </si>
  <si>
    <t>BETWEEN SHERMAN AVE/EDDIE DOWLING HWY RT 146</t>
  </si>
  <si>
    <t>EASTERLY LINE RIVER RD</t>
  </si>
  <si>
    <t>LONG HIGHWAY,264</t>
  </si>
  <si>
    <t>LITTLE COMPTON</t>
  </si>
  <si>
    <t>SAKONNET HARBOR FISHING</t>
  </si>
  <si>
    <t>AMY HARTH PATH,162</t>
  </si>
  <si>
    <t>COLEBROOK ROAD,194</t>
  </si>
  <si>
    <t>KINGS FACTORY ROAD, 230</t>
  </si>
  <si>
    <t>URI/TRAILER 16</t>
  </si>
  <si>
    <t>RECEIVING ROAD, 9</t>
  </si>
  <si>
    <t>URI/TRAILER 17</t>
  </si>
  <si>
    <t>PIER ROAD, 97</t>
  </si>
  <si>
    <t>URI/TRAILER 18</t>
  </si>
  <si>
    <t>PIER ROAD, 68R</t>
  </si>
  <si>
    <t>URI/TRAILER 20</t>
  </si>
  <si>
    <t>URI/TRAILER 21</t>
  </si>
  <si>
    <t>URI/TRAILER 22</t>
  </si>
  <si>
    <t>URI/SHEETS BLDG</t>
  </si>
  <si>
    <t>HOWARD AVE, 55</t>
  </si>
  <si>
    <t>HOWARD AVE, 57</t>
  </si>
  <si>
    <t>14051L</t>
  </si>
  <si>
    <t>EAST &amp; WEST SIDES OF PANCIERA LAND &amp; NORTH SIDE OF ALTON BRADFORD ROAD &amp; EAST SIDE OF TOMAQUAG ROAD</t>
  </si>
  <si>
    <t>NOTHRUP RD,551</t>
  </si>
  <si>
    <t>OAK HILL RD,775</t>
  </si>
  <si>
    <t>LAFAYETTE HATCHERY</t>
  </si>
  <si>
    <t>WICKFORD STATE PIER</t>
  </si>
  <si>
    <t>ECCLESTON AVE</t>
  </si>
  <si>
    <t>AIRPORT RD,12</t>
  </si>
  <si>
    <t>ONEHALF BEAR SWAMP RD,1</t>
  </si>
  <si>
    <t>MAIN STREET</t>
  </si>
  <si>
    <t>CARRS POND ROAD</t>
  </si>
  <si>
    <t>FRENCHTOWN RD</t>
  </si>
  <si>
    <t>CEDAR AVE, 50</t>
  </si>
  <si>
    <t>GREENDALE COURT, 5</t>
  </si>
  <si>
    <t>MH ADVOCATE OFFICE</t>
  </si>
  <si>
    <t>HOWARD AVE, 30</t>
  </si>
  <si>
    <t>HARRINGTON HALL</t>
  </si>
  <si>
    <t>PARK HILL ROAD, 15</t>
  </si>
  <si>
    <t>CENTRAL LAUNDRY SERVICE</t>
  </si>
  <si>
    <t>HOWE</t>
  </si>
  <si>
    <t>PUMP HOUSE #2</t>
  </si>
  <si>
    <t>DOYLE</t>
  </si>
  <si>
    <t>WORLD WAR   II PARK</t>
  </si>
  <si>
    <t>DIAMOND HILL ROAD, 4105</t>
  </si>
  <si>
    <t>DIAMOND HILL ROAD, 4095</t>
  </si>
  <si>
    <t>DIAMOND HILL ROAD, 4125</t>
  </si>
  <si>
    <t>GIRARD AVE, 32</t>
  </si>
  <si>
    <t>PLAT 323-160             AIRPORT</t>
  </si>
  <si>
    <t>PLAT 323-203             AIRPORT</t>
  </si>
  <si>
    <t>RACING AVE, 27</t>
  </si>
  <si>
    <t>PLAT 323-161             AIRPORT</t>
  </si>
  <si>
    <t>AVIATION AVE,11</t>
  </si>
  <si>
    <t>PLAT 323-204             AIRPORT</t>
  </si>
  <si>
    <t>RACING AVE, 23</t>
  </si>
  <si>
    <t>PLAT 322-0323-0008   AIRPORT</t>
  </si>
  <si>
    <t>GIRARD AVE, 25</t>
  </si>
  <si>
    <t>PLAT 323-180             AIRPORT</t>
  </si>
  <si>
    <t>PLAT 322-0323-0009   AIRPORT</t>
  </si>
  <si>
    <t>NORMAN AVE, 24</t>
  </si>
  <si>
    <t>PLAT 323-181             AIRPORT</t>
  </si>
  <si>
    <t>PLAT 322-0323-0010   AIRPORT</t>
  </si>
  <si>
    <t>MOONSTONE BEACH ROAD</t>
  </si>
  <si>
    <t>GREAT NECK RD, 277</t>
  </si>
  <si>
    <t>FARMERS HOME ADMIN</t>
  </si>
  <si>
    <t>BROAD ROCK  ROAD, 1230</t>
  </si>
  <si>
    <t>POST RD, 2426</t>
  </si>
  <si>
    <t>SHANNOCK ROAD, 794</t>
  </si>
  <si>
    <t>WORDENS POND RD</t>
  </si>
  <si>
    <t>SOUTHEASTERLY SIDE US.RT ONE</t>
  </si>
  <si>
    <t>COVELL FARM</t>
  </si>
  <si>
    <t>DOCKRAY STREET, 65</t>
  </si>
  <si>
    <t>THIRTY ACRE POND ROAD</t>
  </si>
  <si>
    <t>WORDEN POND</t>
  </si>
  <si>
    <t>GREAT NECK RD, 309</t>
  </si>
  <si>
    <t>WRIGHT FARM</t>
  </si>
  <si>
    <t>SOUTH SHORE MGT AREA/KENWOOD</t>
  </si>
  <si>
    <t>GREAT SWAMP /LIBERTY LANE</t>
  </si>
  <si>
    <t>KINGSTOWN RD, 2900 A-F AND 2902</t>
  </si>
  <si>
    <t>GREEN HILL BEACH RD</t>
  </si>
  <si>
    <t>WEST IRONSIDE ROAD SOUTH</t>
  </si>
  <si>
    <t>MUNYAN TRAIL(GEORGE WASH.-PART OF PULASKI FOREST</t>
  </si>
  <si>
    <t>ROUND TOP ROAD</t>
  </si>
  <si>
    <t>DANIELSON PIKE</t>
  </si>
  <si>
    <t>DANIELSON PIKE, 277(STATE POLICE BARRACKS)</t>
  </si>
  <si>
    <t>TESTA CIRCLE, 2</t>
  </si>
  <si>
    <t>HARTFORD PIKE, 1037</t>
  </si>
  <si>
    <t>LOCATED ON THE SOUTHERLY SIDE OF CENTRAL PIKE//THOMAS</t>
  </si>
  <si>
    <t>KNOWLTON FARM</t>
  </si>
  <si>
    <t>DARBY RD SUDDARD PROPERTY</t>
  </si>
  <si>
    <t>GAZEBO/FISHERMENS MEMORIAL STATE PARK</t>
  </si>
  <si>
    <t>GAZEBO,1 N. BEACH/SCARBOROUGH</t>
  </si>
  <si>
    <t>GAZEBO, 2 N. BEACH/SCARBOUGH</t>
  </si>
  <si>
    <t>GAZEBO, 3 N. BEACH/SCARBOUGH</t>
  </si>
  <si>
    <t>URI/YOUTH CENTER/ CABIN 4</t>
  </si>
  <si>
    <t>URI/BUILDING 1193</t>
  </si>
  <si>
    <t>URI/BUILDING 1195</t>
  </si>
  <si>
    <t>URI/BUILDING 1196</t>
  </si>
  <si>
    <t>URI/BUILDING 1197</t>
  </si>
  <si>
    <t>TOWER HILL RD,1295</t>
  </si>
  <si>
    <t>TOWER HILL ROAD, 1313</t>
  </si>
  <si>
    <t>WINFIELD TUCKER FARM</t>
  </si>
  <si>
    <t>OAK HILL RD, 780</t>
  </si>
  <si>
    <t>BLUEBERRY LANE, 45</t>
  </si>
  <si>
    <t>OAK HILL RD,789</t>
  </si>
  <si>
    <t>NORTH KINSTOWN</t>
  </si>
  <si>
    <t>WATERMAN AVE,79</t>
  </si>
  <si>
    <t>NORTH PROVIDENCE</t>
  </si>
  <si>
    <t>WOONASQUATUCKET ROAD, 220</t>
  </si>
  <si>
    <t>GLOCESTER LAND TRUST/HEDITSIAN</t>
  </si>
  <si>
    <t>HARMONY HILL ROAD, 5</t>
  </si>
  <si>
    <t>CASEY WOOD LOT</t>
  </si>
  <si>
    <t>SPEED</t>
  </si>
  <si>
    <t>BURLINGHAM STATE PARK</t>
  </si>
  <si>
    <t>CORNEILIUS BRADLEY</t>
  </si>
  <si>
    <t>GRISWALD</t>
  </si>
  <si>
    <t>WATCHTAUG POND/BOAT RAMP</t>
  </si>
  <si>
    <t>SANCTUARY RD, 17</t>
  </si>
  <si>
    <t>CHARLESTOWN BREACHWAY</t>
  </si>
  <si>
    <t>WEST SIDE BREACHWAY</t>
  </si>
  <si>
    <t>NINGRET POND ISLAND</t>
  </si>
  <si>
    <t>EAST BEACH RD</t>
  </si>
  <si>
    <t>KINGS FACTORY RD, 230</t>
  </si>
  <si>
    <t>NARRAGANSETT AVE PRUDENCE</t>
  </si>
  <si>
    <t>MORNINGSIDE PARCEL PRUDENCE</t>
  </si>
  <si>
    <t>BEACH RD PRUDENCE</t>
  </si>
  <si>
    <t>DRAPER RD PRUDENCE</t>
  </si>
  <si>
    <t>Cost:</t>
  </si>
  <si>
    <t>06031L</t>
  </si>
  <si>
    <t>06032L</t>
  </si>
  <si>
    <t>06033L</t>
  </si>
  <si>
    <t>06034L</t>
  </si>
  <si>
    <t>06035L</t>
  </si>
  <si>
    <t>06036L</t>
  </si>
  <si>
    <t>06037L</t>
  </si>
  <si>
    <t>06038L</t>
  </si>
  <si>
    <t>HILARITY, 115</t>
  </si>
  <si>
    <t>HILARITY, 111</t>
  </si>
  <si>
    <t>ELLA, 13</t>
  </si>
  <si>
    <t>HAWKINS, 151</t>
  </si>
  <si>
    <t>HEDLY, 1</t>
  </si>
  <si>
    <t>HEDLY, 5</t>
  </si>
  <si>
    <t>ELLA, 17</t>
  </si>
  <si>
    <t>HILARITY, 107</t>
  </si>
  <si>
    <t>BENEFIT , 266</t>
  </si>
  <si>
    <t>EASTERLY SIDE/OLD COACH RD</t>
  </si>
  <si>
    <t>NORTH SIDE/FLAT RIVER RD/BEHIND 1949 FLAT RIVER RD</t>
  </si>
  <si>
    <t>SOUTHERLY SIDE/LATEN KNIGHT RD,NORTHERLY&amp;SOUTHERLY OF BURLINGHAM RD/EASTERLY LIPPITT AVE</t>
  </si>
  <si>
    <t>PIPPIN ORCHARD ROAD</t>
  </si>
  <si>
    <t>STATE ARCHIVES 28-L18 OLD BLDG #</t>
  </si>
  <si>
    <t>PINE STREET, 56</t>
  </si>
  <si>
    <t>TRANSITION OFFICE 1998 A.G   28-L39  OLD BLDG #</t>
  </si>
  <si>
    <t>FOUNTAIN STREET, 40</t>
  </si>
  <si>
    <t>HAYES STREET, 22</t>
  </si>
  <si>
    <t>ROGER WILLIAMS BLDG/ADMIN OFFICE</t>
  </si>
  <si>
    <t>RICHMOND TOWNHOUSE ROAD, 13</t>
  </si>
  <si>
    <t>RICHMOND TOWNHOUSE ROAD, 13A</t>
  </si>
  <si>
    <t>BIG RIVER RESERVOIR/NOOSENECK HILL RD.</t>
  </si>
  <si>
    <t>CUMBERLAND STREET,121</t>
  </si>
  <si>
    <t>ARTYHUR AVE</t>
  </si>
  <si>
    <t>MAIN STREET,129</t>
  </si>
  <si>
    <t>SEAMANS STREET</t>
  </si>
  <si>
    <t>BERNON STREET</t>
  </si>
  <si>
    <t>CLINTON STREET</t>
  </si>
  <si>
    <t>MAIN STREET BYPASS</t>
  </si>
  <si>
    <t>SPRINGWATER DRIVE,128</t>
  </si>
  <si>
    <t>SPRING LAKE</t>
  </si>
  <si>
    <t>FRANCIS LANE,27</t>
  </si>
  <si>
    <t>FRANCIS LANE,29</t>
  </si>
  <si>
    <t>SIMMONS MILL MGT ORTON</t>
  </si>
  <si>
    <t>2E OLD MAIN RD</t>
  </si>
  <si>
    <t>FRANCIS LANE,33</t>
  </si>
  <si>
    <t>BROWNELL FARM</t>
  </si>
  <si>
    <t>ALMY</t>
  </si>
  <si>
    <t>EAST MAIN  RD</t>
  </si>
  <si>
    <t>MIDDLETOWN</t>
  </si>
  <si>
    <t>WESTERLY  SOUTHWESTERLY SIDE OF WELCH HOLLOW R</t>
  </si>
  <si>
    <t>PYZS FARM</t>
  </si>
  <si>
    <t>PLAIN MEETING HOUSE RD</t>
  </si>
  <si>
    <t>CAMPBELLS MILL TRAIL-OFF HAZARD RD.</t>
  </si>
  <si>
    <t>CAMPBELLS MILLS TRAIL-OFF HAZARD RD.</t>
  </si>
  <si>
    <t>OFF BREAKFAST HILL RD</t>
  </si>
  <si>
    <t>FRY POND CEDAR SWAMP</t>
  </si>
  <si>
    <t>ARCADIA MGT AREA/FULLER</t>
  </si>
  <si>
    <t>WELCH HOLLOW ROAD</t>
  </si>
  <si>
    <t>WELCH HOLLOW RD</t>
  </si>
  <si>
    <t>ARCADIA MGT AREA/BARON</t>
  </si>
  <si>
    <t>GREENBUSH RD,196/SABETTA</t>
  </si>
  <si>
    <t>WEST WARWICK</t>
  </si>
  <si>
    <t>WEST WARWICK AVE, 46</t>
  </si>
  <si>
    <t>REVERE AVE, 115</t>
  </si>
  <si>
    <t>EDDY STREET, 2</t>
  </si>
  <si>
    <t>EDDIE DOWLING HWY, 1350</t>
  </si>
  <si>
    <t>LINCOLN</t>
  </si>
  <si>
    <t>EDDIE DOWLING HWY</t>
  </si>
  <si>
    <t>JOHN STREET</t>
  </si>
  <si>
    <t>AMESBURY LANE.67</t>
  </si>
  <si>
    <t>BAKER AVE  PAPER ST</t>
  </si>
  <si>
    <t>GREAT ROAD</t>
  </si>
  <si>
    <t>NEAR BARNEYS POND</t>
  </si>
  <si>
    <t>BTW GEORGE WASHINGTON HWY AND RTE 295</t>
  </si>
  <si>
    <t>WALLUM LAKE ROAD</t>
  </si>
  <si>
    <t>WALLUM LAKE ROAD, 2076(ZAMBARANO HOSP)</t>
  </si>
  <si>
    <t>WALLUM LAKE ROAD, 2135</t>
  </si>
  <si>
    <t>KEACH TRAIL OFF(GEORGE WASH. MGT AREA</t>
  </si>
  <si>
    <t>PECKS POND(GEORGE WASH.MGT AREA(PULASKI PARK)</t>
  </si>
  <si>
    <t>SPRING LAKE ROAD (EAST)</t>
  </si>
  <si>
    <t>LAPHAM POND FISHING</t>
  </si>
  <si>
    <t>13029L</t>
  </si>
  <si>
    <t>13066L</t>
  </si>
  <si>
    <t>13030L</t>
  </si>
  <si>
    <t>13031L</t>
  </si>
  <si>
    <t>13032L</t>
  </si>
  <si>
    <t>13033L</t>
  </si>
  <si>
    <t>13034L</t>
  </si>
  <si>
    <t>13035L</t>
  </si>
  <si>
    <t>13036L</t>
  </si>
  <si>
    <t>13037L</t>
  </si>
  <si>
    <t>13038L</t>
  </si>
  <si>
    <t>13039L</t>
  </si>
  <si>
    <t>13040L</t>
  </si>
  <si>
    <t>13041L</t>
  </si>
  <si>
    <t>13042L</t>
  </si>
  <si>
    <t>13043L</t>
  </si>
  <si>
    <t>13044L</t>
  </si>
  <si>
    <t>13045L</t>
  </si>
  <si>
    <t>13046L</t>
  </si>
  <si>
    <t>13047L</t>
  </si>
  <si>
    <t>13048L</t>
  </si>
  <si>
    <t>13049L</t>
  </si>
  <si>
    <t>13050L</t>
  </si>
  <si>
    <t>13051L</t>
  </si>
  <si>
    <t>13052L</t>
  </si>
  <si>
    <t>13053L</t>
  </si>
  <si>
    <t>13054L</t>
  </si>
  <si>
    <t>13055L</t>
  </si>
  <si>
    <t>13056L</t>
  </si>
  <si>
    <t>13057L</t>
  </si>
  <si>
    <t>13061L</t>
  </si>
  <si>
    <t>13058L</t>
  </si>
  <si>
    <t>13059L</t>
  </si>
  <si>
    <t>13060L</t>
  </si>
  <si>
    <t>14017L</t>
  </si>
  <si>
    <t>14035L</t>
  </si>
  <si>
    <t>14012L</t>
  </si>
  <si>
    <t>14023L</t>
  </si>
  <si>
    <t>14013L</t>
  </si>
  <si>
    <t>14029L</t>
  </si>
  <si>
    <t>14020L</t>
  </si>
  <si>
    <t>14031L</t>
  </si>
  <si>
    <t>14028L</t>
  </si>
  <si>
    <t>14009L</t>
  </si>
  <si>
    <t>14047L</t>
  </si>
  <si>
    <t>14007L</t>
  </si>
  <si>
    <t>14033L</t>
  </si>
  <si>
    <t>14032L</t>
  </si>
  <si>
    <t>14044L</t>
  </si>
  <si>
    <t>14039L</t>
  </si>
  <si>
    <t>14024L</t>
  </si>
  <si>
    <t>14002L</t>
  </si>
  <si>
    <t>14046L</t>
  </si>
  <si>
    <t>14026L</t>
  </si>
  <si>
    <t>14027L</t>
  </si>
  <si>
    <t>14036L</t>
  </si>
  <si>
    <t>14004L</t>
  </si>
  <si>
    <t>14043L</t>
  </si>
  <si>
    <t>14022L</t>
  </si>
  <si>
    <t>14010L</t>
  </si>
  <si>
    <t>14011L</t>
  </si>
  <si>
    <t>14037L</t>
  </si>
  <si>
    <t>14050L</t>
  </si>
  <si>
    <t>14048L</t>
  </si>
  <si>
    <t>14025L</t>
  </si>
  <si>
    <t>14040L</t>
  </si>
  <si>
    <t>14049L</t>
  </si>
  <si>
    <t>14055L</t>
  </si>
  <si>
    <t>14030L</t>
  </si>
  <si>
    <t>14034L</t>
  </si>
  <si>
    <t>14001L</t>
  </si>
  <si>
    <t>14015L</t>
  </si>
  <si>
    <t>14016L</t>
  </si>
  <si>
    <t>14021L</t>
  </si>
  <si>
    <t>14038L</t>
  </si>
  <si>
    <t>14045L</t>
  </si>
  <si>
    <t>14005L</t>
  </si>
  <si>
    <t>14018L</t>
  </si>
  <si>
    <t>14008L</t>
  </si>
  <si>
    <t>14003L</t>
  </si>
  <si>
    <t>14006L</t>
  </si>
  <si>
    <t>14014L</t>
  </si>
  <si>
    <t>14041L</t>
  </si>
  <si>
    <t>14019L</t>
  </si>
  <si>
    <t>14042L</t>
  </si>
  <si>
    <t>15001L</t>
  </si>
  <si>
    <t>15002L</t>
  </si>
  <si>
    <t>15003L</t>
  </si>
  <si>
    <t>15004L</t>
  </si>
  <si>
    <t>15005L</t>
  </si>
  <si>
    <t>15006L</t>
  </si>
  <si>
    <t>15007L</t>
  </si>
  <si>
    <t>15008L</t>
  </si>
  <si>
    <t>15009L</t>
  </si>
  <si>
    <t>15010L</t>
  </si>
  <si>
    <t>15011L</t>
  </si>
  <si>
    <t>15012L</t>
  </si>
  <si>
    <t>15013L</t>
  </si>
  <si>
    <t>15014L</t>
  </si>
  <si>
    <t>15015L</t>
  </si>
  <si>
    <t>15016L</t>
  </si>
  <si>
    <t>15017L</t>
  </si>
  <si>
    <t>15018L</t>
  </si>
  <si>
    <t>15019L</t>
  </si>
  <si>
    <t>HATCHERY ROAD, 317</t>
  </si>
  <si>
    <t>SOUTH RESERVE DRIVE, 33</t>
  </si>
  <si>
    <t>WOOD  BLOCK ISLAND</t>
  </si>
  <si>
    <t>CLAY HEAD SWAMP</t>
  </si>
  <si>
    <t>RISOM BLOCK ISLAND</t>
  </si>
  <si>
    <t>BONNELL BEACH</t>
  </si>
  <si>
    <t>LADD CAMP DINING HALL</t>
  </si>
  <si>
    <t>POOL</t>
  </si>
  <si>
    <t>EXETER RD, 84</t>
  </si>
  <si>
    <t>GROUP HOME LIST 1/14/02</t>
  </si>
  <si>
    <t>ARCADIA MGT AREA-FIRE STATION</t>
  </si>
  <si>
    <t>AUDITORS-DEM FORESTRY DATA</t>
  </si>
  <si>
    <t>ARCADIA MGT AREA MAIN OFFICE</t>
  </si>
  <si>
    <t>AUDITORS -DEM FORESTRY DATA</t>
  </si>
  <si>
    <t>TRAILER</t>
  </si>
  <si>
    <t>E-HUN-TEE PLACE, 1</t>
  </si>
  <si>
    <t>LIBRARY/OTHER</t>
  </si>
  <si>
    <t>RESIDENTIAL</t>
  </si>
  <si>
    <t>PIER ROAD, 74</t>
  </si>
  <si>
    <t>BLDG 1275 STORAGE</t>
  </si>
  <si>
    <t>RECEIVING ROAD, 15</t>
  </si>
  <si>
    <t>URI/PUMP STATION</t>
  </si>
  <si>
    <t>PIER ROAD, 56</t>
  </si>
  <si>
    <t>URI/MIDDLETOWN BLDG</t>
  </si>
  <si>
    <t>URI/CHAPEL</t>
  </si>
  <si>
    <t>URI/BLDG 1295</t>
  </si>
  <si>
    <t>BUNKER ROAD, 11A</t>
  </si>
  <si>
    <t>URI/TRAILER 2</t>
  </si>
  <si>
    <t>BUNKER ROAD, 11B</t>
  </si>
  <si>
    <t>URI/TRAILER 1</t>
  </si>
  <si>
    <t>BUNKER ROAD, 13</t>
  </si>
  <si>
    <t>URI/TRAILER 3</t>
  </si>
  <si>
    <t>RECEIVING ROAD, 17</t>
  </si>
  <si>
    <t>URI/TRAILER 5</t>
  </si>
  <si>
    <t>BUNKER ROAD, 15</t>
  </si>
  <si>
    <t>URI/TRAILER 6</t>
  </si>
  <si>
    <t>PIER ROAD, 64E</t>
  </si>
  <si>
    <t>URI/TRAILER10</t>
  </si>
  <si>
    <t>PIER ROAD, 64D</t>
  </si>
  <si>
    <t>URI/TRAILER 11</t>
  </si>
  <si>
    <t>PIER ROAD, 64C</t>
  </si>
  <si>
    <t>URI/TRAILER 12</t>
  </si>
  <si>
    <t>PIER ROAD, 64B</t>
  </si>
  <si>
    <t>URI/TRAILER 13</t>
  </si>
  <si>
    <t>PIER ROAD, 64A</t>
  </si>
  <si>
    <t>URI/TRAILER 14</t>
  </si>
  <si>
    <t>RECEIVING ROAD, 5</t>
  </si>
  <si>
    <t>URI/TRAILER 15</t>
  </si>
  <si>
    <t>RECEIVING ROAD, 7</t>
  </si>
  <si>
    <t>ADANS STREET</t>
  </si>
  <si>
    <t>LAKE VIEW RD</t>
  </si>
  <si>
    <t>ABUTS SNAKE DEN STATE PARK/PELLIGRINO)</t>
  </si>
  <si>
    <t>PEZZULLO STREET</t>
  </si>
  <si>
    <t>MENDON RD</t>
  </si>
  <si>
    <t>MENDON RD,2229</t>
  </si>
  <si>
    <t>BUILDING 1154</t>
  </si>
  <si>
    <t>RESIDENTIAL/BUILDING 1155</t>
  </si>
  <si>
    <t>BUILDING 1156</t>
  </si>
  <si>
    <t>URI/BUILDING 1157</t>
  </si>
  <si>
    <t>URI BUILDING 1158</t>
  </si>
  <si>
    <t>BLUE SHUTTERS</t>
  </si>
  <si>
    <t>FORT NINGRET RD</t>
  </si>
  <si>
    <t>SHUMANKANUC HILL RD</t>
  </si>
  <si>
    <t>OLD POST ROAD,  4705B</t>
  </si>
  <si>
    <t>WARDS ISLAND</t>
  </si>
  <si>
    <t>SOUTH CTY. TRAIL, 4661</t>
  </si>
  <si>
    <t>SANCTUARY RD</t>
  </si>
  <si>
    <t>POST ROAD, 4782</t>
  </si>
  <si>
    <t>NINGRET RD WEST OF EAST ARNOLD DRIVE</t>
  </si>
  <si>
    <t>BUCKEYE BROOK ROAD</t>
  </si>
  <si>
    <t>POST ROAD</t>
  </si>
  <si>
    <t>NINGRET CONSERVATION</t>
  </si>
  <si>
    <t>PASTURE LANE, 24</t>
  </si>
  <si>
    <t>GREAT SWAMP/VANOVER</t>
  </si>
  <si>
    <t>CAROLINA BACK RD, 87</t>
  </si>
  <si>
    <t>GOVERNOR ISLAND</t>
  </si>
  <si>
    <t>EAST BEACH RD/GOVERNOR ISLAND</t>
  </si>
  <si>
    <t>CAMPBELL AVE,102</t>
  </si>
  <si>
    <t>DIAMOND HILL ROAD/ANGELL ROAD</t>
  </si>
  <si>
    <t>WILLIS DRIVE, 81</t>
  </si>
  <si>
    <t>CUMBERLAND WATER ALBION RD</t>
  </si>
  <si>
    <t>BLACKSTONE BIKEWAY</t>
  </si>
  <si>
    <t>TOWN OF CUMBERLAND</t>
  </si>
  <si>
    <t>#07-0003-1A/PLAT&amp;LOT</t>
  </si>
  <si>
    <t>#02-0002-4/PLAT&amp; LOT</t>
  </si>
  <si>
    <t>OAKRIDGE CT</t>
  </si>
  <si>
    <t>POTOWOMUT POND ACCESS</t>
  </si>
  <si>
    <t>WEST SHORE ROAD, 591</t>
  </si>
  <si>
    <t>HEIGHTS AVE</t>
  </si>
  <si>
    <t>ASHTON STREET,87</t>
  </si>
  <si>
    <t>PEARSON AVE,31</t>
  </si>
  <si>
    <t>ROUTE 95</t>
  </si>
  <si>
    <t>ROUTE, 95</t>
  </si>
  <si>
    <t>CORNER 179 BOURNE&amp;SUNSET AVE</t>
  </si>
  <si>
    <t>BROADWAY</t>
  </si>
  <si>
    <t>NEWPORT AVE, 866</t>
  </si>
  <si>
    <t>NEWPORT AVE</t>
  </si>
  <si>
    <t>ARMISTICE BLVD, 495</t>
  </si>
  <si>
    <t>TOOTELL ROAD, 2</t>
  </si>
  <si>
    <t>URI/MEADE STADIUM</t>
  </si>
  <si>
    <t>OFF PLAIN ROAD</t>
  </si>
  <si>
    <t>URI/BLDG 1082 STORAGE</t>
  </si>
  <si>
    <t>URI/BLDG 1083 SHED PLANT/SOIL SCIENCE</t>
  </si>
  <si>
    <t>OFF PLAINS ROAD</t>
  </si>
  <si>
    <t>URI/BLDG 1085</t>
  </si>
  <si>
    <t>GARAGE ROAD, 9</t>
  </si>
  <si>
    <t>URI/BLDG 1086</t>
  </si>
  <si>
    <t>UPPER COLLEGE ROAD, 90</t>
  </si>
  <si>
    <t>LOWER COLEGE ROAD, 37</t>
  </si>
  <si>
    <t>URI/BLDG 1089</t>
  </si>
  <si>
    <t>URI/BLDG 1091</t>
  </si>
  <si>
    <t>NORTHERLY SIDE OF ARCADIA RD</t>
  </si>
  <si>
    <t>TEABERRY LANE, 2</t>
  </si>
  <si>
    <t>TEABERRY  LANE, 2</t>
  </si>
  <si>
    <t>BLUE POND FISHING ACCESS</t>
  </si>
  <si>
    <t>BLACK FARM/TOWNSEND</t>
  </si>
  <si>
    <t>ARCADIA MGT AREA/ROCKVILLE MGT AREA</t>
  </si>
  <si>
    <t>SUNSET DRIVE</t>
  </si>
  <si>
    <t>ARCADIA MGT AREA/GOLD</t>
  </si>
  <si>
    <t>ARCADIA MGT AREA/PERRA</t>
  </si>
  <si>
    <t>MAXON HILL ROAD</t>
  </si>
  <si>
    <t>BANK STREET, 51</t>
  </si>
  <si>
    <t>ARCADIA MGT AREA/HOPKINTON ASSOCIATES</t>
  </si>
  <si>
    <t>WOOD PAWCATUCK ACCESS</t>
  </si>
  <si>
    <t>SPRING STREET, 141</t>
  </si>
  <si>
    <t>BROOK DRIVE, 10</t>
  </si>
  <si>
    <t>ROCKVILLE/IANNOTTI</t>
  </si>
  <si>
    <t>PAWCATUCK RIVER/PACKER</t>
  </si>
  <si>
    <t>KENNY HILL ROAD/SEE AUTO #544</t>
  </si>
  <si>
    <t>BLACK FARM</t>
  </si>
  <si>
    <t>BLITZKRAY TRAIL</t>
  </si>
  <si>
    <t>BAYVIEW DRIVE</t>
  </si>
  <si>
    <t>JAMESTOWN</t>
  </si>
  <si>
    <t>HULL STREET,22</t>
  </si>
  <si>
    <t>COUNTRY LANDS INC/CARULO FARM</t>
  </si>
  <si>
    <t>PERCH COVE/PAIS</t>
  </si>
  <si>
    <t>TUCKERTOWN  RD</t>
  </si>
  <si>
    <t>WEEDEN FARM SO KINGSTOWN</t>
  </si>
  <si>
    <t>W. INDEPENDENCE WAY, 65</t>
  </si>
  <si>
    <t>STONEHENGE RD, 100</t>
  </si>
  <si>
    <t>DAWLEY/TIDBITS</t>
  </si>
  <si>
    <t>ADAMSVILLE BROOK</t>
  </si>
  <si>
    <t>TIVERTON</t>
  </si>
  <si>
    <t>SAPOWET MARSH</t>
  </si>
  <si>
    <t>SAKONET BRIDGE LAND</t>
  </si>
  <si>
    <t>STATE AVE</t>
  </si>
  <si>
    <t>NORTH BRAYTON</t>
  </si>
  <si>
    <t>BUTTERFIELD ROAD, 18</t>
  </si>
  <si>
    <t>EAST FARM</t>
  </si>
  <si>
    <t>SWITCH ROAD, 459(CHAIRO CARRER TECH CTR)</t>
  </si>
  <si>
    <t>HOYLE FARM</t>
  </si>
  <si>
    <t>PAWCATUCK RIVER/WHITE</t>
  </si>
  <si>
    <t>OLD SWITCH RD</t>
  </si>
  <si>
    <t>NOOSENECK HILL RD</t>
  </si>
  <si>
    <t>POUND HOUSE RD, 21</t>
  </si>
  <si>
    <t>GREEN ACRES/VICTORY HWY</t>
  </si>
  <si>
    <t>HIGH STREET, 240</t>
  </si>
  <si>
    <t>GREENHOUSE/VET'S HOME</t>
  </si>
  <si>
    <t>WATER TOWER/VET'S HOME</t>
  </si>
  <si>
    <t>BRISTOL ARMORY</t>
  </si>
  <si>
    <t>HOPE STREET</t>
  </si>
  <si>
    <t>ADM.OFFICE</t>
  </si>
  <si>
    <t>POPPASQUASH ROAD, 84</t>
  </si>
  <si>
    <t>TOLL BOOTH/CONTROL STATION</t>
  </si>
  <si>
    <t>VISITOR CTR</t>
  </si>
  <si>
    <t>COLT STATE PARK</t>
  </si>
  <si>
    <t>DOCKING FACILITY PIER</t>
  </si>
  <si>
    <t>RIDGEWAY ROAD, 45</t>
  </si>
  <si>
    <t>WALLUM LAKE ROAD, 2076</t>
  </si>
  <si>
    <t>DANFORD HOUSE</t>
  </si>
  <si>
    <t>WALLUM LAKE ROAD, 2755</t>
  </si>
  <si>
    <t>CLORINE BLDG</t>
  </si>
  <si>
    <t>WALLUM LAKE ROAD EAST,1710</t>
  </si>
  <si>
    <t>ULTRA VIOLET BLDG</t>
  </si>
  <si>
    <t>WALLUM LAKE HOUSE</t>
  </si>
  <si>
    <t>THE LODGE AT WALLUM LAKE</t>
  </si>
  <si>
    <t>NOOSENECK HILL ROAD, 219</t>
  </si>
  <si>
    <t>GREENWICH VILLAGE NURSERY SCHOOL</t>
  </si>
  <si>
    <t>NOOSENECK HILL ROAD, 228</t>
  </si>
  <si>
    <t>NOOSENECK HILL ROAD, 233</t>
  </si>
  <si>
    <t>BIG RIVER RESERVOIR NOOSENECK HILL RD-95</t>
  </si>
  <si>
    <t>PLAIN RD/WICKABOXET FARMS</t>
  </si>
  <si>
    <t>HENRY BROWN RD, 384</t>
  </si>
  <si>
    <t>ESCOHEAG HILL RD/FALLS RIVER RD</t>
  </si>
  <si>
    <t>ARCADI MGT/BROWN UNIVERSITY</t>
  </si>
  <si>
    <t>ARCADIA STATE FOREST/OFF PLAIN RD</t>
  </si>
  <si>
    <t>PINE TOP ARACADIA MGT</t>
  </si>
  <si>
    <t>WICKABOXET</t>
  </si>
  <si>
    <t>OLD PHENIX AVE</t>
  </si>
  <si>
    <t>EAST STREET</t>
  </si>
  <si>
    <t>VETERAN'S PLACE, 15</t>
  </si>
  <si>
    <t>WILLIAM REYNOLDS ROAD, 80</t>
  </si>
  <si>
    <t>MAIN STREET, 140</t>
  </si>
  <si>
    <t>LADD SCHOOL</t>
  </si>
  <si>
    <t>LADDD SCHOOL/VACANT</t>
  </si>
  <si>
    <t>LADD SCHOOL/SEE 11-002</t>
  </si>
  <si>
    <t>LADD SCHOOL/SWIMMING POOL</t>
  </si>
  <si>
    <t>MAIN STREET, 1</t>
  </si>
  <si>
    <t>#62-0001-10</t>
  </si>
  <si>
    <t>#67-0004-01</t>
  </si>
  <si>
    <t>MANN</t>
  </si>
  <si>
    <t>HIGGINS</t>
  </si>
  <si>
    <t>RANGER</t>
  </si>
  <si>
    <t>EVERGREEN</t>
  </si>
  <si>
    <t>RIVERFIELD</t>
  </si>
  <si>
    <t>FOGARTY</t>
  </si>
  <si>
    <t>REHABILITATION</t>
  </si>
  <si>
    <t>GREENE</t>
  </si>
  <si>
    <t>ELM STREET</t>
  </si>
  <si>
    <t>NEWPORT SECONDARY TRACK</t>
  </si>
  <si>
    <t>BALLARD</t>
  </si>
  <si>
    <t>JT CONNELL MEMORIAL RD</t>
  </si>
  <si>
    <t>ROAD WAYS/BRIDGE APPROACH</t>
  </si>
  <si>
    <t>LAND TAKING</t>
  </si>
  <si>
    <t>WASHINGTON SQUARE, -COLONY HOUSE</t>
  </si>
  <si>
    <t>RUGGLES AVE</t>
  </si>
  <si>
    <t>GOAT ISLAND CONNECTOR</t>
  </si>
  <si>
    <t>TAKING FOR ROAD</t>
  </si>
  <si>
    <t>BRENTON VILLAGE</t>
  </si>
  <si>
    <t>LONG WHARF,  150</t>
  </si>
  <si>
    <t>ROGERS HIGH SCHOOL VOC</t>
  </si>
  <si>
    <t>OCEAN AVE</t>
  </si>
  <si>
    <t>BRENTON POINT STATE PARK</t>
  </si>
  <si>
    <t>N-3 WING/VET'S HOME</t>
  </si>
  <si>
    <t>CEDAR AVE</t>
  </si>
  <si>
    <t>BRIGGS FARM GRAHAM</t>
  </si>
  <si>
    <t>Contact person:</t>
  </si>
  <si>
    <t>SAND &amp; SALT DOME</t>
  </si>
  <si>
    <t>HARMONY HILL, 5</t>
  </si>
  <si>
    <t>CHEPACHET BARRACKS</t>
  </si>
  <si>
    <t>PULASKI ROAD, 151</t>
  </si>
  <si>
    <t>PULASKI STATE PARK</t>
  </si>
  <si>
    <t>URBAN AVE, 35</t>
  </si>
  <si>
    <t>AIRPORT TERMINAL-NORTH CENTRAL AIRPORT</t>
  </si>
  <si>
    <t>JENCKES HILL ROAD, 300</t>
  </si>
  <si>
    <t>AIRCRAFT HANGER-NORTH CENTRAL AIRPORT</t>
  </si>
  <si>
    <t>PUMP STATION-NORTH CENTRAL AIRPORT</t>
  </si>
  <si>
    <t>GOULD ISLAND</t>
  </si>
  <si>
    <t>PLAT 363-186             AIRPORT/ WAS A GRP HOME</t>
  </si>
  <si>
    <t>COWESETT RD, 563</t>
  </si>
  <si>
    <t>GRODEN</t>
  </si>
  <si>
    <t xml:space="preserve"> 51 YR S OLD 1 STORE</t>
  </si>
  <si>
    <t>AIRPORT</t>
  </si>
  <si>
    <t>PLAT 257-0213           AIRPORT/ WAS A GRP HOME</t>
  </si>
  <si>
    <t>BARDEN AVE, 11</t>
  </si>
  <si>
    <t>PLAT 322-0323-0001   AIRPORT</t>
  </si>
  <si>
    <t>RACING AVE, 17</t>
  </si>
  <si>
    <t>PLAT 323-165             AIRPORT</t>
  </si>
  <si>
    <t>BARDEN AVE</t>
  </si>
  <si>
    <t>PLAT 322-0323-0002   AIRPORT</t>
  </si>
  <si>
    <t>GIRARD AVE, 18</t>
  </si>
  <si>
    <t>PLAT 323-166             AIRPORT</t>
  </si>
  <si>
    <t>PLAT 322-0323-0003   AIRPORT</t>
  </si>
  <si>
    <t>RACING AVE, 11</t>
  </si>
  <si>
    <t>PLAT 323-167             AIRPORT</t>
  </si>
  <si>
    <t>PLAT 322-0323-0004   AIRPORT</t>
  </si>
  <si>
    <t>GIRARD AVE, 12</t>
  </si>
  <si>
    <t>PLAT 323-168             AIRPORT</t>
  </si>
  <si>
    <t>PLAT 322-0323-0005   AIRPORT</t>
  </si>
  <si>
    <t>RACING AVE, 3</t>
  </si>
  <si>
    <t>PLAT 323-172             AIRPORT</t>
  </si>
  <si>
    <t>PLAT 322-0323-0006   AIRPORT</t>
  </si>
  <si>
    <t>GIRARD AVE, 6</t>
  </si>
  <si>
    <t>PLAT 323-173             AIRPORT</t>
  </si>
  <si>
    <t>LAUDONE</t>
  </si>
  <si>
    <t>MATSON</t>
  </si>
  <si>
    <t>EAST KILLINGLY ROAD</t>
  </si>
  <si>
    <t>BLOCK ISLAND SOUTHEAST LIGHT HOUSE</t>
  </si>
  <si>
    <t>SMITHFIELD AVE</t>
  </si>
  <si>
    <t>REINTEGRATION INDUSTRY EDUC/RECREATION</t>
  </si>
  <si>
    <t>ROSSI CIRCLE, 3</t>
  </si>
  <si>
    <t>PRICE BLDG/PRISON  GARMENT INDUSTRIES</t>
  </si>
  <si>
    <t>POWER ROAD, 33</t>
  </si>
  <si>
    <t>KITCHEN/DOC/INDUSTRIES</t>
  </si>
  <si>
    <t>WEST ROAD, 31</t>
  </si>
  <si>
    <t>A BUILDING</t>
  </si>
  <si>
    <t>ROSSI CIRCLE,14</t>
  </si>
  <si>
    <t>PUBLIC SERVICE OFFICE</t>
  </si>
  <si>
    <t>HOWARD AVE, 16</t>
  </si>
  <si>
    <t>AIRPORT ROAD, 93</t>
  </si>
  <si>
    <t>FRANK A. OLEAN CENTER</t>
  </si>
  <si>
    <t>MOKINGBIRD LANE, 6</t>
  </si>
  <si>
    <t>RAILOAD AVENUE, 41</t>
  </si>
  <si>
    <t>UNION STREET</t>
  </si>
  <si>
    <t>ATLANTIC AVE, 257</t>
  </si>
  <si>
    <t>VENDING BUILDING/MISQUAMICUT</t>
  </si>
  <si>
    <t>BROAD STREET, 49</t>
  </si>
  <si>
    <t>TOLL BOOTH CONTROL STATION</t>
  </si>
  <si>
    <t>PAVILLION/MISQUAMICUT/MAIN</t>
  </si>
  <si>
    <t>OBSERVATION TOWER/MISQUAMICUT</t>
  </si>
  <si>
    <t>SUCCATASH ROAD  PARKING LOT</t>
  </si>
  <si>
    <t>Division of Central Services</t>
  </si>
  <si>
    <t>Building Insurance</t>
  </si>
  <si>
    <t>Heat/Smoke Detectors:</t>
  </si>
  <si>
    <t>Agency RISAIL Account Number:</t>
  </si>
  <si>
    <t>Instructions:</t>
  </si>
  <si>
    <t>Include a hard copy along with the SFA-12 for a</t>
  </si>
  <si>
    <t>building acquisition.</t>
  </si>
  <si>
    <t>Include a hard copy along with the SFA-12 on the</t>
  </si>
  <si>
    <t>first payment for a building construction.</t>
  </si>
  <si>
    <t>VIOLA BERARD MENTAL HEALTH</t>
  </si>
  <si>
    <t>POND STREET, 217-219</t>
  </si>
  <si>
    <t>SOUTH MAIN STREET, 316</t>
  </si>
  <si>
    <t>AVENUE, A</t>
  </si>
  <si>
    <t>COURT HOUSE   47,738</t>
  </si>
  <si>
    <t>MAIN STREET, 162</t>
  </si>
  <si>
    <t>EAST SCHOOL STREET, 179</t>
  </si>
  <si>
    <t>WW11 MEMORIAL STATE PARK/BAND STAND STAGE</t>
  </si>
  <si>
    <t>WW11 MEMORIAL STATE PARK/MAINT GARAGE</t>
  </si>
  <si>
    <t>WW11 MEMORIAL STATE PARK/CHLORINE PUMP HOUSE</t>
  </si>
  <si>
    <t>WOONSOCKET DEPOT</t>
  </si>
  <si>
    <t>Comment</t>
  </si>
  <si>
    <t>Barrington</t>
  </si>
  <si>
    <t>Bristol</t>
  </si>
  <si>
    <t>Central Falls</t>
  </si>
  <si>
    <t>Charlestown</t>
  </si>
  <si>
    <t>Coventry</t>
  </si>
  <si>
    <t>Cranston</t>
  </si>
  <si>
    <t>WEATHER BUREAU   AIRPORT</t>
  </si>
  <si>
    <t>AIRPORT/HANGAR 2</t>
  </si>
  <si>
    <t>AIRCRAFT HANGAR 3 55 YRS OLD  1 STORE</t>
  </si>
  <si>
    <t>FIRE STATION AIRPORT 7YR OLD 2000 3 STORES</t>
  </si>
  <si>
    <t>HALLVILLE ROAD</t>
  </si>
  <si>
    <t>LOCUST VALLEY ROAD</t>
  </si>
  <si>
    <t>TEN ROD ROAD</t>
  </si>
  <si>
    <t>08030L</t>
  </si>
  <si>
    <t>08031L</t>
  </si>
  <si>
    <t>08057L</t>
  </si>
  <si>
    <t>08032L</t>
  </si>
  <si>
    <t>08033L</t>
  </si>
  <si>
    <t>08034L</t>
  </si>
  <si>
    <t>08035L</t>
  </si>
  <si>
    <t>08036L</t>
  </si>
  <si>
    <t>08037L</t>
  </si>
  <si>
    <t>08038L</t>
  </si>
  <si>
    <t>08039L</t>
  </si>
  <si>
    <t>08040L</t>
  </si>
  <si>
    <t>08041L</t>
  </si>
  <si>
    <t>08042L</t>
  </si>
  <si>
    <t>08043L</t>
  </si>
  <si>
    <t>08044L</t>
  </si>
  <si>
    <t>08045L</t>
  </si>
  <si>
    <t>08046L</t>
  </si>
  <si>
    <t>08047L</t>
  </si>
  <si>
    <t>08048L</t>
  </si>
  <si>
    <t>08052L</t>
  </si>
  <si>
    <t>08049L</t>
  </si>
  <si>
    <t>09001L</t>
  </si>
  <si>
    <t>09002L</t>
  </si>
  <si>
    <t>09003L</t>
  </si>
  <si>
    <t>09004L</t>
  </si>
  <si>
    <t>09005L</t>
  </si>
  <si>
    <t>09006L</t>
  </si>
  <si>
    <t>09007L</t>
  </si>
  <si>
    <t>09008L</t>
  </si>
  <si>
    <t>09009L</t>
  </si>
  <si>
    <t>09010L</t>
  </si>
  <si>
    <t>09011L</t>
  </si>
  <si>
    <t>09012L</t>
  </si>
  <si>
    <t>09013L</t>
  </si>
  <si>
    <t>09020L</t>
  </si>
  <si>
    <t>09014L</t>
  </si>
  <si>
    <t>09015L</t>
  </si>
  <si>
    <t>09016L</t>
  </si>
  <si>
    <t>09017L</t>
  </si>
  <si>
    <t>09019L</t>
  </si>
  <si>
    <t>09018L</t>
  </si>
  <si>
    <t>10001L</t>
  </si>
  <si>
    <t>10002L</t>
  </si>
  <si>
    <t>10003L</t>
  </si>
  <si>
    <t>10004L</t>
  </si>
  <si>
    <t>10005L</t>
  </si>
  <si>
    <t>10006L</t>
  </si>
  <si>
    <t>10007L</t>
  </si>
  <si>
    <t>10008L</t>
  </si>
  <si>
    <t>10009L</t>
  </si>
  <si>
    <t>10010L</t>
  </si>
  <si>
    <t>10011L</t>
  </si>
  <si>
    <t>10012L</t>
  </si>
  <si>
    <t>10013L</t>
  </si>
  <si>
    <t>10014L</t>
  </si>
  <si>
    <t>10015L</t>
  </si>
  <si>
    <t>10016L</t>
  </si>
  <si>
    <t>10017L</t>
  </si>
  <si>
    <t>10018L</t>
  </si>
  <si>
    <t>10019L</t>
  </si>
  <si>
    <t>10020L</t>
  </si>
  <si>
    <t>10021L</t>
  </si>
  <si>
    <t>10022L</t>
  </si>
  <si>
    <t>PARK LANE, 50</t>
  </si>
  <si>
    <t>NORTH LONG STREET, 36</t>
  </si>
  <si>
    <t>GROUP HOME/WINSOR HOUSE</t>
  </si>
  <si>
    <t>LILLIAN ROAD, 20</t>
  </si>
  <si>
    <t>HARTFORD AVENUE, 2321</t>
  </si>
  <si>
    <t>BROWN AVENUE</t>
  </si>
  <si>
    <t>JOHNSTON OFFICE GARAGE/SNAKE DEN PARK</t>
  </si>
  <si>
    <t>FARM HOUSE/DAME FARM-1790MAIN BLDG/SNAKE DEN PARK</t>
  </si>
  <si>
    <t>DAME FARM BARN/DAME FARM -1910/SNAKE DEN PARK</t>
  </si>
  <si>
    <t>SHED/DAME FARM- 1790</t>
  </si>
  <si>
    <t>CHERRY HILL ROAD</t>
  </si>
  <si>
    <t>N.CENTRAL AIRPORT</t>
  </si>
  <si>
    <t>OFFICE BLDG AIRPORT</t>
  </si>
  <si>
    <t>OLD LOUISQUISETT PIKE, 1762</t>
  </si>
  <si>
    <t>CCRI-FLANAGAN CAMPUS</t>
  </si>
  <si>
    <t>CCRI /GYMNASIUM</t>
  </si>
  <si>
    <t>CCRI</t>
  </si>
  <si>
    <t>CCRI/TRAINING WORKSHOP</t>
  </si>
  <si>
    <t>COBBLE HILL ROAD, 70</t>
  </si>
  <si>
    <t>GEORGE WASHINGTON HWY, 651</t>
  </si>
  <si>
    <t>GROUP HOME/LINCOLN HOUSE</t>
  </si>
  <si>
    <t>JENCKES HILL ROAD, 50</t>
  </si>
  <si>
    <t>GALILEE CONNECTOR ROAD</t>
  </si>
  <si>
    <t>GREAT ISLAND ROAD, 270</t>
  </si>
  <si>
    <t>GREAT ISLAND ROAD, 301</t>
  </si>
  <si>
    <t>RAINBOW RD</t>
  </si>
  <si>
    <t>EAST STREET/80 STARBIRTH CTR</t>
  </si>
  <si>
    <t>DORR STREET</t>
  </si>
  <si>
    <t>PARK AVE</t>
  </si>
  <si>
    <t>SAMUEL GORTON AVE</t>
  </si>
  <si>
    <t>COMOMWEALTH AVE, 250</t>
  </si>
  <si>
    <t>TOLL GATE RIAD</t>
  </si>
  <si>
    <t>LANSING AVE</t>
  </si>
  <si>
    <t>WHEATON AVE</t>
  </si>
  <si>
    <t>TITUS LANE</t>
  </si>
  <si>
    <t>POWER ROAD, 94</t>
  </si>
  <si>
    <t>POWER ROAD, 92</t>
  </si>
  <si>
    <t>ROSSI CIRCLE, 10</t>
  </si>
  <si>
    <t>CORRECTIONAL/RESIDENTIAL</t>
  </si>
  <si>
    <t>WESTERLY BRADFORD RD, 302-366</t>
  </si>
  <si>
    <t>W ESTERLY- BRADFORD ROAD</t>
  </si>
  <si>
    <t>SOUTH SHORE MGT AREA/MAIN ST FISHING ACCESS</t>
  </si>
  <si>
    <t>NAPATREE POINT</t>
  </si>
  <si>
    <t>TOWER STREET, 46</t>
  </si>
  <si>
    <t>KINGSTOWN ROAD, 1693</t>
  </si>
  <si>
    <t>ADAMS STREET</t>
  </si>
  <si>
    <t>PAMELA WAY, 71</t>
  </si>
  <si>
    <t>BELVEDERE DRIVE</t>
  </si>
  <si>
    <t>ELEVENTH STREET, 18</t>
  </si>
  <si>
    <t>ALPHA RD</t>
  </si>
  <si>
    <t>BETA RD</t>
  </si>
  <si>
    <t>DOUGLAS PIKE,1181(SALEM STREET)</t>
  </si>
  <si>
    <t>DOUGLAS PIKE,1101</t>
  </si>
  <si>
    <t>COTTAGE 2 SALTY ACRES</t>
  </si>
  <si>
    <t>COTTAGE 3 SALTY ACRES</t>
  </si>
  <si>
    <t>COTTAGE 4 SALTY ACRES</t>
  </si>
  <si>
    <t>WRIGHT, 14</t>
  </si>
  <si>
    <t>WEYBOSSET STREET,24 (JOHN FOGARTY JUDICIAL COMPLEX)</t>
  </si>
  <si>
    <t>INDIA, 201</t>
  </si>
  <si>
    <t>INDIA, 225</t>
  </si>
  <si>
    <t>WATERPLACE PARK</t>
  </si>
  <si>
    <t>HILARITY, 106</t>
  </si>
  <si>
    <t>HILARITY, 102</t>
  </si>
  <si>
    <t>HILARITY, 110</t>
  </si>
  <si>
    <t>BOWLET, 111</t>
  </si>
  <si>
    <t>STONEHENGE ROAD, 100</t>
  </si>
  <si>
    <t>WILLARD AVENUE, 126</t>
  </si>
  <si>
    <t>WEST INDEPENDENCE ROAD, 65</t>
  </si>
  <si>
    <t>KENYON AVENUE, 327</t>
  </si>
  <si>
    <t>TOWER HILL ROAD, 4808</t>
  </si>
  <si>
    <t>GOVERNMENT CENTER/TRAFFIC COURT</t>
  </si>
  <si>
    <t>TOWER HILL ROAD, 4800</t>
  </si>
  <si>
    <t>NEW MEADOW ROAD, 225</t>
  </si>
  <si>
    <t>BLACKSTONE RIVER/ARCHAMBEAULT</t>
  </si>
  <si>
    <t>ROCHAMBEAU POND</t>
  </si>
  <si>
    <t>SCHOOL STREET(BLACKSTONE BIKEWAY</t>
  </si>
  <si>
    <t>WILLOW  WAY</t>
  </si>
  <si>
    <t>OFF LOWER RIVER RD ALONG CANAL</t>
  </si>
  <si>
    <t>FRONT STREET</t>
  </si>
  <si>
    <t>REAR VISTA DRIVE ALONG CANAL</t>
  </si>
  <si>
    <t>AVIATION AVE, 12</t>
  </si>
  <si>
    <t>PLAT 323-206             AIRPORT</t>
  </si>
  <si>
    <t>OKIE,59</t>
  </si>
  <si>
    <t>OKIE,71</t>
  </si>
  <si>
    <t>ATWOOD AVE,94</t>
  </si>
  <si>
    <t>OKIE,67</t>
  </si>
  <si>
    <t>STATE STREET,45</t>
  </si>
  <si>
    <t>I-195 RELOCATION</t>
  </si>
  <si>
    <t>STEPHEN HOPKINS</t>
  </si>
  <si>
    <t>RAILROAD TUNNEL NO MAIN STREET</t>
  </si>
  <si>
    <t>PUBLIC STREET,325(METRO SCHOOL)</t>
  </si>
  <si>
    <t>DEXTER STREET,362 (METRO SCHOOL)</t>
  </si>
  <si>
    <t>WRIGHT ST,26</t>
  </si>
  <si>
    <t>MOUNT HOPE AVE,86(GRODEN CTR)</t>
  </si>
  <si>
    <t>PROMENADE ST,163</t>
  </si>
  <si>
    <t>MANTON AVE,576R</t>
  </si>
  <si>
    <t>THURSTON FARM</t>
  </si>
  <si>
    <t>BAY AVE  OFF  PARCEL  A</t>
  </si>
  <si>
    <t>RICHMOND TOWNHOUSE ROAD, 13B</t>
  </si>
  <si>
    <t>RICHMOMD TOWNHOUSE ROAD, 13B</t>
  </si>
  <si>
    <t>HULL STREET,12</t>
  </si>
  <si>
    <t>EAST SHORE ROAD</t>
  </si>
  <si>
    <t>DUTCH ISLAND LIGHT</t>
  </si>
  <si>
    <t>BAY VIEW DRIVE</t>
  </si>
  <si>
    <t>HULL COURT,14</t>
  </si>
  <si>
    <t>ARRUDA FARM</t>
  </si>
  <si>
    <t>ELDRED AVENUE</t>
  </si>
  <si>
    <t>HULLS COURT</t>
  </si>
  <si>
    <t>EASTSHORE ROAD</t>
  </si>
  <si>
    <t>STANCHION STREET, 20</t>
  </si>
  <si>
    <t>BERNARDO</t>
  </si>
  <si>
    <t>NARRAGANSETT PARK</t>
  </si>
  <si>
    <t>NORTH BLVD</t>
  </si>
  <si>
    <t>NONE LISTED</t>
  </si>
  <si>
    <t>BURNT SAWMILL ROAD, 53</t>
  </si>
  <si>
    <t>BIG RIVER MGT PLOT 236</t>
  </si>
  <si>
    <t>REVERE AVENUE, 115</t>
  </si>
  <si>
    <t>LANCELOTTA STREET, 35</t>
  </si>
  <si>
    <t>MAIN STREET, 1330</t>
  </si>
  <si>
    <t>DLT-NETWORK RI</t>
  </si>
  <si>
    <t>WESTERLY AIRPORT</t>
  </si>
  <si>
    <t>AIRPORT ROAD, 56</t>
  </si>
  <si>
    <t>ADMIN OFFICE/AIRPORT</t>
  </si>
  <si>
    <t>MAIN HANGAR/ AIRCRAFT HANGAR</t>
  </si>
  <si>
    <t>EAST HANGAR/ AIRPORT</t>
  </si>
  <si>
    <t>26069L</t>
  </si>
  <si>
    <t>26070L</t>
  </si>
  <si>
    <t>26071L</t>
  </si>
  <si>
    <t>26072L</t>
  </si>
  <si>
    <t>26073L</t>
  </si>
  <si>
    <t>26074L</t>
  </si>
  <si>
    <t>26075L</t>
  </si>
  <si>
    <t>26076L</t>
  </si>
  <si>
    <t>BURNSIDE AVE AND OCEAN  ROAD</t>
  </si>
  <si>
    <t>BURNSIDE AVE AND OCEAN ROAD</t>
  </si>
  <si>
    <t>ROBERT WILSON HOUSE</t>
  </si>
  <si>
    <t>BURNETT STREET, 68</t>
  </si>
  <si>
    <t>RESIDENTIAL TREATMENT</t>
  </si>
  <si>
    <t>URI/BLDG 1366</t>
  </si>
  <si>
    <t>URI/BLDG 1367</t>
  </si>
  <si>
    <t>URI/BLDG 1368</t>
  </si>
  <si>
    <t>URI/BLDG 1369</t>
  </si>
  <si>
    <t>URI/BLDG 1371</t>
  </si>
  <si>
    <t>FORTIN ROAD</t>
  </si>
  <si>
    <t>URI/BLDG 1383</t>
  </si>
  <si>
    <t>URI/BLDG 1387</t>
  </si>
  <si>
    <t>URI/1388</t>
  </si>
  <si>
    <t>LIBERTY LANE, 530</t>
  </si>
  <si>
    <t>URI/BLDG 1395</t>
  </si>
  <si>
    <t>CODDINGTON HWY/RIPTA</t>
  </si>
  <si>
    <t>FOREST AVE,211</t>
  </si>
  <si>
    <t>AQUIDNECK AVE</t>
  </si>
  <si>
    <t>PURGATORY CHASM</t>
  </si>
  <si>
    <t>GRAY CRAIG</t>
  </si>
  <si>
    <t>RAILROAD BED</t>
  </si>
  <si>
    <t>WILLIAMS DRIVE, 12</t>
  </si>
  <si>
    <t>BEAGLE DRIVE, 12</t>
  </si>
  <si>
    <t>AQUIDENECK AVE, 906</t>
  </si>
  <si>
    <t>ALFRED STREET</t>
  </si>
  <si>
    <t>NORFOLK STREET</t>
  </si>
  <si>
    <t>NORFOLK STREET, 125</t>
  </si>
  <si>
    <t>PARK AVE, 1240</t>
  </si>
  <si>
    <t>RESERVOIR AVE, 1035</t>
  </si>
  <si>
    <t>SPRING LAKE ROAD EAST OF(BHMA)</t>
  </si>
  <si>
    <t>BEACON AVENUE</t>
  </si>
  <si>
    <t>32134L</t>
  </si>
  <si>
    <t>32133L</t>
  </si>
  <si>
    <t>32105L</t>
  </si>
  <si>
    <t>32106L</t>
  </si>
  <si>
    <t>32107L</t>
  </si>
  <si>
    <t>WOODYHILL RD ABUTS ARCADIA MGT/APL REALTY</t>
  </si>
  <si>
    <t>ARCADIA MGT AREA/SWEENEY</t>
  </si>
  <si>
    <t>NARROW RIVER FISHING</t>
  </si>
  <si>
    <t>WORDENS POND BOAT</t>
  </si>
  <si>
    <t>FLAGG RD</t>
  </si>
  <si>
    <t>RAILROAD SITE</t>
  </si>
  <si>
    <t>15032L</t>
  </si>
  <si>
    <t>15033L</t>
  </si>
  <si>
    <t>15034L</t>
  </si>
  <si>
    <t>15035L</t>
  </si>
  <si>
    <t>15036L</t>
  </si>
  <si>
    <t>15037L</t>
  </si>
  <si>
    <t>15038L</t>
  </si>
  <si>
    <t>15039L</t>
  </si>
  <si>
    <t>15040L</t>
  </si>
  <si>
    <t>15041L</t>
  </si>
  <si>
    <t>15042L</t>
  </si>
  <si>
    <t>15043L</t>
  </si>
  <si>
    <t>15044L</t>
  </si>
  <si>
    <t>15045L</t>
  </si>
  <si>
    <t>15046L</t>
  </si>
  <si>
    <t>15047L</t>
  </si>
  <si>
    <t>15048L</t>
  </si>
  <si>
    <t>15049L</t>
  </si>
  <si>
    <t>15050L</t>
  </si>
  <si>
    <t>15051L</t>
  </si>
  <si>
    <t>15052L</t>
  </si>
  <si>
    <t>15053L</t>
  </si>
  <si>
    <t>15054L</t>
  </si>
  <si>
    <t>15055L</t>
  </si>
  <si>
    <t>15056L</t>
  </si>
  <si>
    <t>15057L</t>
  </si>
  <si>
    <t>15058L</t>
  </si>
  <si>
    <t>15059L</t>
  </si>
  <si>
    <t>15060L</t>
  </si>
  <si>
    <t>15061L</t>
  </si>
  <si>
    <t>15062L</t>
  </si>
  <si>
    <t>15063L</t>
  </si>
  <si>
    <t>15064L</t>
  </si>
  <si>
    <t>15065L</t>
  </si>
  <si>
    <t>15066L</t>
  </si>
  <si>
    <t>15067L</t>
  </si>
  <si>
    <t>15068L</t>
  </si>
  <si>
    <t>15069L</t>
  </si>
  <si>
    <t>15070L</t>
  </si>
  <si>
    <t>15071L</t>
  </si>
  <si>
    <t>15072L</t>
  </si>
  <si>
    <t>15073L</t>
  </si>
  <si>
    <t>15074L</t>
  </si>
  <si>
    <t>15075L</t>
  </si>
  <si>
    <t>15076L</t>
  </si>
  <si>
    <t>15077L</t>
  </si>
  <si>
    <t>15104L</t>
  </si>
  <si>
    <t>15078L</t>
  </si>
  <si>
    <t>15079L</t>
  </si>
  <si>
    <t>One Capitol Hill 4th Floor</t>
  </si>
  <si>
    <t>06039L</t>
  </si>
  <si>
    <t>06040L</t>
  </si>
  <si>
    <t>07136L</t>
  </si>
  <si>
    <t>07137L</t>
  </si>
  <si>
    <t>07001L</t>
  </si>
  <si>
    <t>07002L</t>
  </si>
  <si>
    <t>07003L</t>
  </si>
  <si>
    <t>07004L</t>
  </si>
  <si>
    <t>07005L</t>
  </si>
  <si>
    <t>07006L</t>
  </si>
  <si>
    <t>07007L</t>
  </si>
  <si>
    <t>07008L</t>
  </si>
  <si>
    <t>07009L</t>
  </si>
  <si>
    <t>07010L</t>
  </si>
  <si>
    <t>07011L</t>
  </si>
  <si>
    <t>07138L</t>
  </si>
  <si>
    <t>07139L</t>
  </si>
  <si>
    <t>07012L</t>
  </si>
  <si>
    <t>07013L</t>
  </si>
  <si>
    <t>07014L</t>
  </si>
  <si>
    <t>07015L</t>
  </si>
  <si>
    <t>07016L</t>
  </si>
  <si>
    <t>07017L</t>
  </si>
  <si>
    <t>07018L</t>
  </si>
  <si>
    <t>07019L</t>
  </si>
  <si>
    <t>07020L</t>
  </si>
  <si>
    <t>07021L</t>
  </si>
  <si>
    <t>07022L</t>
  </si>
  <si>
    <t>07023L</t>
  </si>
  <si>
    <t>07024L</t>
  </si>
  <si>
    <t>07025L</t>
  </si>
  <si>
    <t>07026L</t>
  </si>
  <si>
    <t>07027L</t>
  </si>
  <si>
    <t>07028L</t>
  </si>
  <si>
    <t>07029L</t>
  </si>
  <si>
    <t>07030L</t>
  </si>
  <si>
    <t>07031L</t>
  </si>
  <si>
    <t>07032L</t>
  </si>
  <si>
    <t>07140L</t>
  </si>
  <si>
    <t>07141L</t>
  </si>
  <si>
    <t>07142L</t>
  </si>
  <si>
    <t>07143L</t>
  </si>
  <si>
    <t>07144L</t>
  </si>
  <si>
    <t>07145L</t>
  </si>
  <si>
    <t>07033L</t>
  </si>
  <si>
    <t>07034L</t>
  </si>
  <si>
    <t>07035L</t>
  </si>
  <si>
    <t>07146L</t>
  </si>
  <si>
    <t>07147L</t>
  </si>
  <si>
    <t>07036L</t>
  </si>
  <si>
    <t>07037L</t>
  </si>
  <si>
    <t>07038L</t>
  </si>
  <si>
    <t>07039L</t>
  </si>
  <si>
    <t>07040L</t>
  </si>
  <si>
    <t>07041L</t>
  </si>
  <si>
    <t>07042L</t>
  </si>
  <si>
    <t>07043L</t>
  </si>
  <si>
    <t>07044L</t>
  </si>
  <si>
    <t>07045L</t>
  </si>
  <si>
    <t>07046L</t>
  </si>
  <si>
    <t>07047L</t>
  </si>
  <si>
    <t>07048L</t>
  </si>
  <si>
    <t>07049L</t>
  </si>
  <si>
    <t>07050L</t>
  </si>
  <si>
    <t>07051L</t>
  </si>
  <si>
    <t>07052L</t>
  </si>
  <si>
    <t>07053L</t>
  </si>
  <si>
    <t>07054L</t>
  </si>
  <si>
    <t>07055L</t>
  </si>
  <si>
    <t>07056L</t>
  </si>
  <si>
    <t>07057L</t>
  </si>
  <si>
    <t>07058L</t>
  </si>
  <si>
    <t>07157L</t>
  </si>
  <si>
    <t>07059L</t>
  </si>
  <si>
    <t>07060L</t>
  </si>
  <si>
    <t>07061L</t>
  </si>
  <si>
    <t>07062L</t>
  </si>
  <si>
    <t>07063L</t>
  </si>
  <si>
    <t>07064L</t>
  </si>
  <si>
    <t>07065L</t>
  </si>
  <si>
    <t>07066L</t>
  </si>
  <si>
    <t>07148L</t>
  </si>
  <si>
    <t>07149L</t>
  </si>
  <si>
    <t>07067L</t>
  </si>
  <si>
    <t>07068L</t>
  </si>
  <si>
    <t>07069L</t>
  </si>
  <si>
    <t>07070L</t>
  </si>
  <si>
    <t>07071L</t>
  </si>
  <si>
    <t>07072L</t>
  </si>
  <si>
    <t>07073L</t>
  </si>
  <si>
    <t>07074L</t>
  </si>
  <si>
    <t>07075L</t>
  </si>
  <si>
    <t>07076L</t>
  </si>
  <si>
    <t>07077L</t>
  </si>
  <si>
    <t>07078L</t>
  </si>
  <si>
    <t>07079L</t>
  </si>
  <si>
    <t>07080L</t>
  </si>
  <si>
    <t>07081L</t>
  </si>
  <si>
    <t>TUCKERS DOCK</t>
  </si>
  <si>
    <t>SCARBOROUGH BEACH/IANUCILLO</t>
  </si>
  <si>
    <t>SCARBOROUGH BEACH/NORTH END</t>
  </si>
  <si>
    <t>CORMORAN RD</t>
  </si>
  <si>
    <t>STATE STREET, 87</t>
  </si>
  <si>
    <t>WEST ROAD, 74</t>
  </si>
  <si>
    <t>PAWTUXET RIVER SUPPLY DEPOT-WAREHOUSE</t>
  </si>
  <si>
    <t>PONTIAC AVE, 1310</t>
  </si>
  <si>
    <t>HOWARD</t>
  </si>
  <si>
    <t>FLETCHER AVE</t>
  </si>
  <si>
    <t>SPURWINK</t>
  </si>
  <si>
    <t>NATE WHIPPLE HWY, 712</t>
  </si>
  <si>
    <t>GROUP HOME/CHICOINE HOUSE</t>
  </si>
  <si>
    <t>EITHER WAY, 10</t>
  </si>
  <si>
    <t>DIAMOND HILL STATE PARK</t>
  </si>
  <si>
    <t>REST ROOM CONCESSION BLDG</t>
  </si>
  <si>
    <t>WARMING HUT</t>
  </si>
  <si>
    <t>STARBIRTH/TREATMENT CTR</t>
  </si>
  <si>
    <t>NEW LONDON AVE, 600</t>
  </si>
  <si>
    <t>AIME FORAND BLDG./DHS/MHRH</t>
  </si>
  <si>
    <t>REGAN COURT, 3</t>
  </si>
  <si>
    <t>REGAN BLDG</t>
  </si>
  <si>
    <t>NEW LONDON AVE, 250</t>
  </si>
  <si>
    <t>NEW LONDON AVE, 311</t>
  </si>
  <si>
    <t>CHAPEL</t>
  </si>
  <si>
    <t>OLD SOCKANOSSET ROAD</t>
  </si>
  <si>
    <t>SOCKANOSSET ROAD</t>
  </si>
  <si>
    <t>CHERRYDALE COURT, 6</t>
  </si>
  <si>
    <t>GOVERNORS HANDICAP COMMISSION</t>
  </si>
  <si>
    <t>R.I.NAT'L GUARD BLOCK HOUSE D</t>
  </si>
  <si>
    <t>R.I.NAT'L GUARD BLDG T-58</t>
  </si>
  <si>
    <t>R.I.NAT'L GUARD BLDG T-41</t>
  </si>
  <si>
    <t>R.I.NAT'L GUARD BLDG S-1</t>
  </si>
  <si>
    <t>R.I.NAT'L GUARD BLDG T-25</t>
  </si>
  <si>
    <t>POINT JUDITH ROAD, 993</t>
  </si>
  <si>
    <t>HARTFORD AVENUE, 1670</t>
  </si>
  <si>
    <t>COMPUTER CENTER</t>
  </si>
  <si>
    <t>ROME AVENUE, 2</t>
  </si>
  <si>
    <t>GROUP HOME/SPURWINK</t>
  </si>
  <si>
    <t>TARTAGLIA STREET, 22</t>
  </si>
  <si>
    <t>BUTTERFIELD ROAD, 19</t>
  </si>
  <si>
    <t>BUTTERFIELD ROAD, 6</t>
  </si>
  <si>
    <t>URI/BLDG 1116</t>
  </si>
  <si>
    <t>URI/BLDG 654</t>
  </si>
  <si>
    <t>UPPER COLLEGE ROAD, 89</t>
  </si>
  <si>
    <t>URI/TUCKER HOUSE</t>
  </si>
  <si>
    <t>JILEY HILL DRIVE, 73</t>
  </si>
  <si>
    <t>HIGHLAND COURT, 35</t>
  </si>
  <si>
    <t>CHILD STREET,570</t>
  </si>
  <si>
    <t>ALMY STREET, 71</t>
  </si>
  <si>
    <t>METACOM AVENUE, 470</t>
  </si>
  <si>
    <t>ADM OFFICE -DLT NETWORK RI</t>
  </si>
  <si>
    <t>ARMORY/R.I.NAT'L GUARD</t>
  </si>
  <si>
    <t>CROADE STREET, 1</t>
  </si>
  <si>
    <t>R.I.NAT'L GUARD/ STORAGE</t>
  </si>
  <si>
    <t>RIDGEWAY ROAD, 47</t>
  </si>
  <si>
    <t>RIDGEWAY ROAD, 470</t>
  </si>
  <si>
    <t>POST ROAD, 2000</t>
  </si>
  <si>
    <t>PASSENGER TERMINAL/AIRPORT MAIN 1 YRS OLD  2 STORE</t>
  </si>
  <si>
    <t>HANGAR 1 AIRCRAFT HANGAR 51 YRS OLD  3 STORES</t>
  </si>
  <si>
    <t>FIRE STATION/AIRPORT</t>
  </si>
  <si>
    <t>SCITUTATE AVENUE, 123</t>
  </si>
  <si>
    <t>CONCESSION/SANITARY FACILITY</t>
  </si>
  <si>
    <t>OCEAN ROAD, 970</t>
  </si>
  <si>
    <t>BATHING PAVILION/SCARBOROUGH BEACH</t>
  </si>
  <si>
    <t>OCEAN ROAD, 870</t>
  </si>
  <si>
    <t>TOLL BOOTH/SCARBOROUGH BEACH</t>
  </si>
  <si>
    <t>ADMIN SUPPORT/SCARBOROUGH BEACH</t>
  </si>
  <si>
    <t>POINT JUDITH ROAD, 1011</t>
  </si>
  <si>
    <t>MAINT/GARAGE/FISHERMENS MEMORIAL PARK</t>
  </si>
  <si>
    <t>FORT GREENE-FISHERMENS MEMORIAL STATE PARK</t>
  </si>
  <si>
    <t>TOLL BOOTH/FISERMENS MEMORIAL PARK</t>
  </si>
  <si>
    <t>RECREATIONAL/PERSONNEL PERMITTING /FISHERMENS PARK</t>
  </si>
  <si>
    <t>SANITARY FACILITY/AREA 4/FISERMENS MEMORIAL PARK</t>
  </si>
  <si>
    <t>R.I.NAT'L GUARD BLDG T-31</t>
  </si>
  <si>
    <t>R.I.NAT'L GUARD BLDG T-23</t>
  </si>
  <si>
    <t>R.I.NAT'L  GUARD BLDG T-17</t>
  </si>
  <si>
    <t>R.I.NAT'L GUARD BLDG T-9</t>
  </si>
  <si>
    <t>R.I.NAT'L GUARD BLDG T-5</t>
  </si>
  <si>
    <t>R.I.NAT'L GUARD BLDG T-12</t>
  </si>
  <si>
    <t>PIER ROAD, 68</t>
  </si>
  <si>
    <t>URI</t>
  </si>
  <si>
    <t>PIER ROAD, 76</t>
  </si>
  <si>
    <t>PIER ROAD, 2</t>
  </si>
  <si>
    <t>URI/</t>
  </si>
  <si>
    <t>BUNKER ROAD, 29</t>
  </si>
  <si>
    <t>NATIONAL GUARD-ARMY AVIATION SUPPORT FACILITY</t>
  </si>
  <si>
    <t>QUONSET POINT</t>
  </si>
  <si>
    <t>WICKFORD BARRACKS</t>
  </si>
  <si>
    <t>GREAT ISLAND RD  STATE PIER R, 301</t>
  </si>
  <si>
    <t>GREAT ISLAND RD  STATE PIER PP, 301</t>
  </si>
  <si>
    <t>GREAT ISLAND RD  STATE PIER TT, 301</t>
  </si>
  <si>
    <t>GREAT ISLAND RD  STATE PIER SS, 301</t>
  </si>
  <si>
    <t>GREAT ISLAND RD STATE PIER RR, 301</t>
  </si>
  <si>
    <t>GREAT ISLAND RD STATE PIER QQ, 301</t>
  </si>
  <si>
    <t>Building improvements:</t>
  </si>
  <si>
    <t>The above costs are the: preliminary estimates</t>
  </si>
  <si>
    <t>Final</t>
  </si>
  <si>
    <t>28157L</t>
  </si>
  <si>
    <t>28128L</t>
  </si>
  <si>
    <t>28017L</t>
  </si>
  <si>
    <t>28055L</t>
  </si>
  <si>
    <t>28049L</t>
  </si>
  <si>
    <t>28086L</t>
  </si>
  <si>
    <t>28176L</t>
  </si>
  <si>
    <t>28054L</t>
  </si>
  <si>
    <t>28061L</t>
  </si>
  <si>
    <t>28048L</t>
  </si>
  <si>
    <t>28047L</t>
  </si>
  <si>
    <t>28046L</t>
  </si>
  <si>
    <t>28045L</t>
  </si>
  <si>
    <t>28036L</t>
  </si>
  <si>
    <t>28044L</t>
  </si>
  <si>
    <t>28043L</t>
  </si>
  <si>
    <t>28042L</t>
  </si>
  <si>
    <t>28041L</t>
  </si>
  <si>
    <t>28040L</t>
  </si>
  <si>
    <t>28052L</t>
  </si>
  <si>
    <t>28039L</t>
  </si>
  <si>
    <t>ALMY AVENUE, 71</t>
  </si>
  <si>
    <t>MAIN STREET, 945</t>
  </si>
  <si>
    <t>EAST BAY BIKE PATH</t>
  </si>
  <si>
    <t>CHASE FARM</t>
  </si>
  <si>
    <t>CHILD STREET, 570</t>
  </si>
  <si>
    <t>MARKET STREET</t>
  </si>
  <si>
    <t>FISHER ROAD, 80</t>
  </si>
  <si>
    <t>GEORGE WASHINGTON HWY</t>
  </si>
  <si>
    <t>DIAMOND HILL ROAD, 4055</t>
  </si>
  <si>
    <t>SCOTT RD AND LIPPIT AVE</t>
  </si>
  <si>
    <t>NOOSENECK HILL ROAD, 20</t>
  </si>
  <si>
    <t>NOOSENECK HILL ROAD, 212</t>
  </si>
  <si>
    <t>NOOSENECK HILL ROAD, 217</t>
  </si>
  <si>
    <t>Free style</t>
  </si>
  <si>
    <t>NEW LONDON TURNPIKE</t>
  </si>
  <si>
    <t>LANCELOTTA STREET,35</t>
  </si>
  <si>
    <t>HUNT RIVER GLEN</t>
  </si>
  <si>
    <t>DIVISION STREET, 1885</t>
  </si>
  <si>
    <t>CROMPTON ROAD, 106</t>
  </si>
  <si>
    <t>SOUTH ROAD</t>
  </si>
  <si>
    <t>PLAT 323-0142           AIRPORT</t>
  </si>
  <si>
    <t>GIRARD AVE</t>
  </si>
  <si>
    <t>PLAT 323-186             AIRPORT</t>
  </si>
  <si>
    <t>LOWER COLLEGE ROAD, 44</t>
  </si>
  <si>
    <t>URI/BLDG 1127</t>
  </si>
  <si>
    <t>LOWER COLLEGE ROAD, 38</t>
  </si>
  <si>
    <t>URI/WELDIN HOUSE</t>
  </si>
  <si>
    <t>23013L</t>
  </si>
  <si>
    <t>23014L</t>
  </si>
  <si>
    <t>23015L</t>
  </si>
  <si>
    <t>23016L</t>
  </si>
  <si>
    <t>23017L</t>
  </si>
  <si>
    <t>23018L</t>
  </si>
  <si>
    <t>23019L</t>
  </si>
  <si>
    <t>23020L</t>
  </si>
  <si>
    <t>23021L</t>
  </si>
  <si>
    <t>23022L</t>
  </si>
  <si>
    <t>23023L</t>
  </si>
  <si>
    <t>23024L</t>
  </si>
  <si>
    <t>23025L</t>
  </si>
  <si>
    <t>23026L</t>
  </si>
  <si>
    <t>23027L</t>
  </si>
  <si>
    <t>23028L</t>
  </si>
  <si>
    <t>23029L</t>
  </si>
  <si>
    <t>23030L</t>
  </si>
  <si>
    <t>23031L</t>
  </si>
  <si>
    <t>23032L</t>
  </si>
  <si>
    <t>23033L</t>
  </si>
  <si>
    <t>23034L</t>
  </si>
  <si>
    <t>23035L</t>
  </si>
  <si>
    <t>23036L</t>
  </si>
  <si>
    <t>23037L</t>
  </si>
  <si>
    <t>23038L</t>
  </si>
  <si>
    <t>23039L</t>
  </si>
  <si>
    <t>23040L</t>
  </si>
  <si>
    <t>23041L</t>
  </si>
  <si>
    <t>23160L</t>
  </si>
  <si>
    <t>23042L</t>
  </si>
  <si>
    <t>23043L</t>
  </si>
  <si>
    <t>23044L</t>
  </si>
  <si>
    <t>23045L</t>
  </si>
  <si>
    <t>23046L</t>
  </si>
  <si>
    <t>23047L</t>
  </si>
  <si>
    <t>23048L</t>
  </si>
  <si>
    <t>23049L</t>
  </si>
  <si>
    <t>23050L</t>
  </si>
  <si>
    <t>23051L</t>
  </si>
  <si>
    <t>23052L</t>
  </si>
  <si>
    <t>23053L</t>
  </si>
  <si>
    <t>23054L</t>
  </si>
  <si>
    <t>23055L</t>
  </si>
  <si>
    <t>23056L</t>
  </si>
  <si>
    <t>23057L</t>
  </si>
  <si>
    <t>23058L</t>
  </si>
  <si>
    <t>23059L</t>
  </si>
  <si>
    <t>23060L</t>
  </si>
  <si>
    <t>23061L</t>
  </si>
  <si>
    <t>23062L</t>
  </si>
  <si>
    <t>23063L</t>
  </si>
  <si>
    <t>23064L</t>
  </si>
  <si>
    <t>23065L</t>
  </si>
  <si>
    <t>23066L</t>
  </si>
  <si>
    <t>23067L</t>
  </si>
  <si>
    <t>23068L</t>
  </si>
  <si>
    <t>23069L</t>
  </si>
  <si>
    <t>23070L</t>
  </si>
  <si>
    <t>23071L</t>
  </si>
  <si>
    <t>23073L</t>
  </si>
  <si>
    <t>23074L</t>
  </si>
  <si>
    <t>23072L</t>
  </si>
  <si>
    <t>23075L</t>
  </si>
  <si>
    <t>23076L</t>
  </si>
  <si>
    <t>23077L</t>
  </si>
  <si>
    <t>23078L</t>
  </si>
  <si>
    <t>23079L</t>
  </si>
  <si>
    <t>23080L</t>
  </si>
  <si>
    <t>23082L</t>
  </si>
  <si>
    <t>23083L</t>
  </si>
  <si>
    <t>23084L</t>
  </si>
  <si>
    <t>23085L</t>
  </si>
  <si>
    <t>23086L</t>
  </si>
  <si>
    <t>23087L</t>
  </si>
  <si>
    <t>23088L</t>
  </si>
  <si>
    <t>23089L</t>
  </si>
  <si>
    <t>23090L</t>
  </si>
  <si>
    <t>23091L</t>
  </si>
  <si>
    <t>23092L</t>
  </si>
  <si>
    <t>23093L</t>
  </si>
  <si>
    <t>23094L</t>
  </si>
  <si>
    <t>23095L</t>
  </si>
  <si>
    <t>23096L</t>
  </si>
  <si>
    <t>23097L</t>
  </si>
  <si>
    <t>23098L</t>
  </si>
  <si>
    <t>23099L</t>
  </si>
  <si>
    <t>PUTNAM PIKE, 2185</t>
  </si>
  <si>
    <t>DURFEE HILL ROAD</t>
  </si>
  <si>
    <t>BURLINGAME RESERVOIR</t>
  </si>
  <si>
    <t>SHIPPEE PROPERTY</t>
  </si>
  <si>
    <t>LAKE WASHINGTON DRIVE</t>
  </si>
  <si>
    <t>DURFEE HILL MGT</t>
  </si>
  <si>
    <t>PEOPLES FOREST</t>
  </si>
  <si>
    <t>CLARKVILLE POND RAMP</t>
  </si>
  <si>
    <t>PUTNAM PIKE REAR</t>
  </si>
  <si>
    <t>THOMAS CARLOS(PART OF BURLINGAME RESERVOIR PROP.)</t>
  </si>
  <si>
    <t>PUTNAM PIKE   REAR</t>
  </si>
  <si>
    <t>DURFEE HILL ROAD/PUTNAM PIKE</t>
  </si>
  <si>
    <t>PUTNAM PIKE  REAR</t>
  </si>
  <si>
    <t>FLAGG ROAD, 100</t>
  </si>
  <si>
    <t>LONG STREET, 116A</t>
  </si>
  <si>
    <t>GROUP HOME/ BUTTONWOODS MANOR</t>
  </si>
  <si>
    <t>LONG STREET 116B (BRIGGS SCHOOL)</t>
  </si>
  <si>
    <t>DOUGLAS PIKE,1071</t>
  </si>
  <si>
    <t>DOUGLAS PIKE,1111</t>
  </si>
  <si>
    <t>DOUGLAS PIKE,1127</t>
  </si>
  <si>
    <t>DOUGLAS PIKE,1151</t>
  </si>
  <si>
    <t>DOUGLAS PIKE,1163</t>
  </si>
  <si>
    <t>HANTON CITY RD</t>
  </si>
  <si>
    <t>FARNUM PIKE</t>
  </si>
  <si>
    <t>OFF PLEASANT VIEW AVE</t>
  </si>
  <si>
    <t>MOUNTAINDALE RD</t>
  </si>
  <si>
    <t>LOG ROAD, 135</t>
  </si>
  <si>
    <t>OFF LOG ROAD</t>
  </si>
  <si>
    <t>LOG ROAD, 55</t>
  </si>
  <si>
    <t>LOG ROAD, 80</t>
  </si>
  <si>
    <t>LOG ROAD, 107</t>
  </si>
  <si>
    <t>STRETS ON HIGH VIEW ESTATES</t>
  </si>
  <si>
    <t>RUTH, 6</t>
  </si>
  <si>
    <t>RUTH, 34</t>
  </si>
  <si>
    <t>RUTH, 9</t>
  </si>
  <si>
    <t>RUTH, 26</t>
  </si>
  <si>
    <t>WOOD STREET, 530</t>
  </si>
  <si>
    <t>TEN ROD ROAD, 650</t>
  </si>
  <si>
    <t>COTTAGE 5 SALTY ACRES</t>
  </si>
  <si>
    <t>COTTAGE 6 SALTY ACRES</t>
  </si>
  <si>
    <t>COTTAGE 7 SALTY ACRES</t>
  </si>
  <si>
    <t>TOLL BOOTH/ROGER WHEELER BEACH</t>
  </si>
  <si>
    <t>GREAT ISLAND ROAD, 254</t>
  </si>
  <si>
    <t>TOLL BOOTH/SALTY BRINE STATE BEACH</t>
  </si>
  <si>
    <t>SANITARY FACILITY/SALTY BRINE STATE BEACH</t>
  </si>
  <si>
    <t>WAREHOUSE</t>
  </si>
  <si>
    <t>FLEMING ROAD, 13</t>
  </si>
  <si>
    <t>HOWARD AVE, 18</t>
  </si>
  <si>
    <t>PRISON/JAIL/MINIMUM SECURITY B BUILDING</t>
  </si>
  <si>
    <t>FLEMING ROAD, 7</t>
  </si>
  <si>
    <t>BERNADETTE GUAY BLDG</t>
  </si>
  <si>
    <t>HOWARD AVE, 10</t>
  </si>
  <si>
    <t>HOWARD AVE, 14</t>
  </si>
  <si>
    <t>C BLDG</t>
  </si>
  <si>
    <t>EDUCATION BLDG</t>
  </si>
  <si>
    <t>WILMA SCHESLER LANE, 9</t>
  </si>
  <si>
    <t>PRISON/GLORIA DISANDRO BLDGMACDONALD BLDG</t>
  </si>
  <si>
    <t>SMITHFIELD ROAD</t>
  </si>
  <si>
    <t>SMITH STREET,1951</t>
  </si>
  <si>
    <t>WEST WIND FARM</t>
  </si>
  <si>
    <t>NORTH SMITHFIELD</t>
  </si>
  <si>
    <t>SAYLES HILL RD, 173</t>
  </si>
  <si>
    <t>POND HILL RD,186</t>
  </si>
  <si>
    <t>OFF HARKNESS ROAD</t>
  </si>
  <si>
    <t>BLACKSTONE GORGE</t>
  </si>
  <si>
    <t>HARKNESS ROAD</t>
  </si>
  <si>
    <t>HIGH ROCKS GORGE</t>
  </si>
  <si>
    <t>16018L</t>
  </si>
  <si>
    <t>16019L</t>
  </si>
  <si>
    <t>16020L</t>
  </si>
  <si>
    <t>16021L</t>
  </si>
  <si>
    <t>16022L</t>
  </si>
  <si>
    <t>16023L</t>
  </si>
  <si>
    <t>16035L</t>
  </si>
  <si>
    <t>16024L</t>
  </si>
  <si>
    <t>16036L</t>
  </si>
  <si>
    <t>16025L</t>
  </si>
  <si>
    <t>16026L</t>
  </si>
  <si>
    <t>16027L</t>
  </si>
  <si>
    <t>16028L</t>
  </si>
  <si>
    <t>16029L</t>
  </si>
  <si>
    <t>16030L</t>
  </si>
  <si>
    <t>16031L</t>
  </si>
  <si>
    <t>16032L</t>
  </si>
  <si>
    <t>116033L</t>
  </si>
  <si>
    <t>16034L</t>
  </si>
  <si>
    <t>17001L</t>
  </si>
  <si>
    <t>17002L</t>
  </si>
  <si>
    <t>17003L</t>
  </si>
  <si>
    <t>17004L</t>
  </si>
  <si>
    <t>18004L</t>
  </si>
  <si>
    <t>17005L</t>
  </si>
  <si>
    <t>17006L</t>
  </si>
  <si>
    <t>17007L</t>
  </si>
  <si>
    <t>17008L</t>
  </si>
  <si>
    <t>17009L</t>
  </si>
  <si>
    <t>17010L</t>
  </si>
  <si>
    <t>17011L</t>
  </si>
  <si>
    <t>17012L</t>
  </si>
  <si>
    <t>17013L</t>
  </si>
  <si>
    <t>17014L</t>
  </si>
  <si>
    <t>17015L</t>
  </si>
  <si>
    <t>17016L</t>
  </si>
  <si>
    <t>17017L</t>
  </si>
  <si>
    <t>17018L</t>
  </si>
  <si>
    <t>17019L</t>
  </si>
  <si>
    <t>17020L</t>
  </si>
  <si>
    <t>17021L</t>
  </si>
  <si>
    <t>17022L</t>
  </si>
  <si>
    <t>17023L</t>
  </si>
  <si>
    <t>17024L</t>
  </si>
  <si>
    <t>17025L</t>
  </si>
  <si>
    <t>17026L</t>
  </si>
  <si>
    <t>17027L</t>
  </si>
  <si>
    <t>17028L</t>
  </si>
  <si>
    <t>17029L</t>
  </si>
  <si>
    <t>17030L</t>
  </si>
  <si>
    <t>17031L</t>
  </si>
  <si>
    <t>17032L</t>
  </si>
  <si>
    <t>17033L</t>
  </si>
  <si>
    <t>17034L</t>
  </si>
  <si>
    <t>17035L</t>
  </si>
  <si>
    <t>17036L</t>
  </si>
  <si>
    <t>17037L</t>
  </si>
  <si>
    <t>17038L</t>
  </si>
  <si>
    <t>17039L</t>
  </si>
  <si>
    <t>17040L</t>
  </si>
  <si>
    <t>17041L</t>
  </si>
  <si>
    <t>17042L</t>
  </si>
  <si>
    <t>17043L</t>
  </si>
  <si>
    <t>17044L</t>
  </si>
  <si>
    <t>17045L</t>
  </si>
  <si>
    <t>17046L</t>
  </si>
  <si>
    <t>17047L</t>
  </si>
  <si>
    <t>17048L</t>
  </si>
  <si>
    <t>17049L</t>
  </si>
  <si>
    <t>17050L</t>
  </si>
  <si>
    <t>17051L</t>
  </si>
  <si>
    <t>17052L</t>
  </si>
  <si>
    <t>17053L</t>
  </si>
  <si>
    <t>17054L</t>
  </si>
  <si>
    <t>17055L</t>
  </si>
  <si>
    <t>17056L</t>
  </si>
  <si>
    <t>17057L</t>
  </si>
  <si>
    <t>17058L</t>
  </si>
  <si>
    <t>17059L</t>
  </si>
  <si>
    <t>17060L</t>
  </si>
  <si>
    <t>GREAT ISLAND RD  STATE PIER NN, 301</t>
  </si>
  <si>
    <t>GREAT ISLAND RD STATE PIER  E, 301</t>
  </si>
  <si>
    <t>GREAT RD  STATE PIER AA, 301</t>
  </si>
  <si>
    <t>SOUTH SHORE MGT AREA/CAMP CRONIN</t>
  </si>
  <si>
    <t>GREAT ISLAND ROAD</t>
  </si>
  <si>
    <t>FISHERMANS SALTY ACRES</t>
  </si>
  <si>
    <t>SAND HILL COVE ROAD</t>
  </si>
  <si>
    <t>OLIVOS BEACH</t>
  </si>
  <si>
    <t>SOUTH FERRY ROAD</t>
  </si>
  <si>
    <t>CROOKED BROOK PROPERTY</t>
  </si>
  <si>
    <t>AIRPORT ROAD</t>
  </si>
  <si>
    <t>PLAT 321-0001          AIRPORT</t>
  </si>
  <si>
    <t>PLAT 321-0002          AIRPORT</t>
  </si>
  <si>
    <t>PLAT 321-0003          AIRPORT</t>
  </si>
  <si>
    <t>T.F.GREEN AIRPORT</t>
  </si>
  <si>
    <t>POND HOUSE ROAD, 21</t>
  </si>
  <si>
    <t>MOWRY AVENUE, 80</t>
  </si>
  <si>
    <t>POUND HILL ROAD, 186</t>
  </si>
  <si>
    <t>GROUP HOME/ SUMMARY ON FILE ( TOWN)</t>
  </si>
  <si>
    <t>REGISTRY OF MOTOR VEHICLES</t>
  </si>
  <si>
    <t>FOGARTY LIFE SCIENCE BLDG</t>
  </si>
  <si>
    <t>CLARKE SCIENCE</t>
  </si>
  <si>
    <t>RIC</t>
  </si>
  <si>
    <t>PRESIDENTS HOUSE</t>
  </si>
  <si>
    <t>HOWARD AVE/HOWARD COMPLEX</t>
  </si>
  <si>
    <t>HIGHLAND STREET</t>
  </si>
  <si>
    <t>CALLAHAN RD</t>
  </si>
  <si>
    <t>KOSTER RD,86</t>
  </si>
  <si>
    <t>KOSTER RD</t>
  </si>
  <si>
    <t>CALLHAN RD,600</t>
  </si>
  <si>
    <t>DAVISVILLE RD</t>
  </si>
  <si>
    <t>MOORING DR</t>
  </si>
  <si>
    <t>NEWCOMB RD</t>
  </si>
  <si>
    <t>BELVER AVE,50</t>
  </si>
  <si>
    <t>CRIPE ST,100</t>
  </si>
  <si>
    <t>GREAT ISLAND RD  STATE PIER DD, 301</t>
  </si>
  <si>
    <t>GREAT ISLAND RD  STATE PIER O, 301</t>
  </si>
  <si>
    <t>GREAT ISLAND RD  STATE PIER K, 301</t>
  </si>
  <si>
    <t>GREAT ISLAND RD  STATE PIER J,  301</t>
  </si>
  <si>
    <t>GREAT ISLAND RD  STATE PIER H, 301</t>
  </si>
  <si>
    <t>GREAT ISLAND RD  STATE PIER G, 301</t>
  </si>
  <si>
    <t>GREAT ISLAND RD  STATE PIER BB, 301</t>
  </si>
  <si>
    <t>GREAT ISLAND RD STATE PIER D, 301</t>
  </si>
  <si>
    <t>MAIN STREET, 99/WASHINGTON TRUST CO.</t>
  </si>
  <si>
    <t>NEWTON SWAMP MGT</t>
  </si>
  <si>
    <t>SANITARY FACILITY/LINCOLN WOODS</t>
  </si>
  <si>
    <t>WORKSHOP/LINCOLN WOODS</t>
  </si>
  <si>
    <t>CONCESSION STAND,BEACH AREA/LINCOLN WOODS</t>
  </si>
  <si>
    <t>NATURALIST BLDG/LINCOLN WOODS</t>
  </si>
  <si>
    <t>RED SHED/LINCOLN WOODS</t>
  </si>
  <si>
    <t>36031L</t>
  </si>
  <si>
    <t>36032L</t>
  </si>
  <si>
    <t>36033L</t>
  </si>
  <si>
    <t>36034L</t>
  </si>
  <si>
    <t>36035L</t>
  </si>
  <si>
    <t>36036L</t>
  </si>
  <si>
    <t>36037L</t>
  </si>
  <si>
    <t>36052L</t>
  </si>
  <si>
    <t>36038L</t>
  </si>
  <si>
    <t>36039L</t>
  </si>
  <si>
    <t>36040L</t>
  </si>
  <si>
    <t>BURDICKVILLE RD, 230</t>
  </si>
  <si>
    <t>SHUMANKANUC HILL RD/BURLINGAME STATE PARK</t>
  </si>
  <si>
    <t>PERRYVILLE ROAD/CROSS MILLS RD</t>
  </si>
  <si>
    <t>URI/BUILDING 1177</t>
  </si>
  <si>
    <t>URI/BUILDING 1179</t>
  </si>
  <si>
    <t>URI/BLDG 1180</t>
  </si>
  <si>
    <t>URI/BUILDING 1181</t>
  </si>
  <si>
    <t>URI/BUILDING 1182</t>
  </si>
  <si>
    <t>URI/BUILDING 1184</t>
  </si>
  <si>
    <t>URI/BUILDING 1185</t>
  </si>
  <si>
    <t>URI/YOUTH CTR CABIN 5</t>
  </si>
  <si>
    <t>URI/DINING HALL</t>
  </si>
  <si>
    <t>URI/YOUTH CENTER /CABIN 1</t>
  </si>
  <si>
    <t>BLACKSTONE CANAL</t>
  </si>
  <si>
    <t>MARIA STREET  ALONG CANAL</t>
  </si>
  <si>
    <t>BLACKSTONE BIKE PATH  OFF FRONT ST ALONG CANAL</t>
  </si>
  <si>
    <t>OFF LOWER RIVER ROAD</t>
  </si>
  <si>
    <t>SMITH FARM</t>
  </si>
  <si>
    <t>MORYTON AVE</t>
  </si>
  <si>
    <t>HOPKINS HILL ROAD, 40</t>
  </si>
  <si>
    <t>HOPKINS HILL ROAD, 296</t>
  </si>
  <si>
    <t>HOPKINS HILL ROAD, 319</t>
  </si>
  <si>
    <t>WORLD WARII PARK</t>
  </si>
  <si>
    <t>Address</t>
  </si>
  <si>
    <t>City/Town</t>
  </si>
  <si>
    <t>GROUP HOME</t>
  </si>
  <si>
    <t>NEW MEADOW RD, 225</t>
  </si>
  <si>
    <t>MAIN ST URBAN PARK</t>
  </si>
  <si>
    <t>HAMLET AVE</t>
  </si>
  <si>
    <t>FABIEN ST,80</t>
  </si>
  <si>
    <t>AYLSWORTH AVENUE, 400</t>
  </si>
  <si>
    <t>PRISON/JAOL;/MAXIUM SECURITY</t>
  </si>
  <si>
    <t>KITCHEN/DINING HALL/MAXIUM SECURITY DOC BLDG #32</t>
  </si>
  <si>
    <t>LOOKOUT TOWER</t>
  </si>
  <si>
    <t>POINT JUDITH ROAD</t>
  </si>
  <si>
    <t>BLOCK ISLAND, 1133</t>
  </si>
  <si>
    <t>ANGELL  STREET</t>
  </si>
  <si>
    <t>WILSONS RESERVOIR</t>
  </si>
  <si>
    <t>UNION POND FISHERMANS</t>
  </si>
  <si>
    <t>BUCK HILL ROAD</t>
  </si>
  <si>
    <t>IRONMINE ROAD(BHMA)</t>
  </si>
  <si>
    <t>SPRING LAKE BEACH</t>
  </si>
  <si>
    <t>JACKSON SCHOOL HOUSE</t>
  </si>
  <si>
    <t>RAYMOND (BHMA)</t>
  </si>
  <si>
    <t>CHERY  FARM ROAD(BHMA) WILLOUGHBY</t>
  </si>
  <si>
    <t>OFF FAIRGROUNDS ROAD</t>
  </si>
  <si>
    <t>URI/BLDG 1474 PUMP STATION</t>
  </si>
  <si>
    <t>URI/BLDG 1476</t>
  </si>
  <si>
    <t>CHAFEE ROAD, 2</t>
  </si>
  <si>
    <t>URI/BLDG 1477</t>
  </si>
  <si>
    <t>URI/FISHERIES CTR BLDG 1483</t>
  </si>
  <si>
    <t>PLAINS ROAD, 581</t>
  </si>
  <si>
    <t>FAIRMONT PROPERTY</t>
  </si>
  <si>
    <t>CCRI CLASSROOMS</t>
  </si>
  <si>
    <t>JUNCTION TREATMENT CTR</t>
  </si>
  <si>
    <t>NICHOLAS FARM/DEIGNAN</t>
  </si>
  <si>
    <t>FLAT RIVER ROAD, 1864</t>
  </si>
  <si>
    <t>BIG RIVER RESERVOIR 10 PINE TREE RD</t>
  </si>
  <si>
    <t>FOSTER DRIVE, 19</t>
  </si>
  <si>
    <t>VICTORY HWY</t>
  </si>
  <si>
    <t>LEWIS FARM RD</t>
  </si>
  <si>
    <t>EAST FARM/URI</t>
  </si>
  <si>
    <t>GARAGE ROAD, 7</t>
  </si>
  <si>
    <t>BLDG 1070/STORAGE</t>
  </si>
  <si>
    <t>GREENHOUSE ROAD, 10</t>
  </si>
  <si>
    <t>BLDG 1071 /OFFICE</t>
  </si>
  <si>
    <t>TOOTELL ROAD, 4</t>
  </si>
  <si>
    <t>MEAD FIELD HOUSE</t>
  </si>
  <si>
    <t>PLAINS ROAD ATHLETIC FIELD</t>
  </si>
  <si>
    <t>BLDG 1074/UNKNOWN</t>
  </si>
  <si>
    <t>URI/BLDG 1075</t>
  </si>
  <si>
    <t>URI/BLDG 1076</t>
  </si>
  <si>
    <t>LOWER COLLEGE ROAD, 34</t>
  </si>
  <si>
    <t>URI/CHRISTOPHER HOUSE</t>
  </si>
  <si>
    <t>PLAINS ROAD, 523</t>
  </si>
  <si>
    <t>ALLENS AVE,242</t>
  </si>
  <si>
    <t>ALLENS AVE</t>
  </si>
  <si>
    <t>ALLENS AVE, 232</t>
  </si>
  <si>
    <t>ADELAIDE AVE, 440</t>
  </si>
  <si>
    <t>WAYLAND AVE, 41</t>
  </si>
  <si>
    <t>RUTH, 10</t>
  </si>
  <si>
    <t>RUTH, 2</t>
  </si>
  <si>
    <t>RUTH, 1</t>
  </si>
  <si>
    <t>PUBLIC, 70(TANKS)</t>
  </si>
  <si>
    <t>PUBLIC, 60(APPEARS TO BE STATE PIER</t>
  </si>
  <si>
    <t>RUTH, 30</t>
  </si>
  <si>
    <t>MEMORIAL RD, 81</t>
  </si>
  <si>
    <t>SOUTH MAIN, 19</t>
  </si>
  <si>
    <t>08053L</t>
  </si>
  <si>
    <t>BIG RIVER MGT AREA TENANT</t>
  </si>
  <si>
    <t>LAKE HURST DRIVE, 45</t>
  </si>
  <si>
    <t>WEST BAY AREA CAREER&amp;TECH CTR</t>
  </si>
  <si>
    <t>ARROWHEAD ROAD, 18</t>
  </si>
  <si>
    <t>BIG RIVER MGT PLAT 146-K</t>
  </si>
  <si>
    <t>ARROW HEAD ROAD, 16</t>
  </si>
  <si>
    <t>ARROW HEAD ROAD, 53</t>
  </si>
  <si>
    <t>QUAKER LANE, 222</t>
  </si>
  <si>
    <t>KENT COUNTY COURT HOUSE THIRD DIVISION</t>
  </si>
  <si>
    <t>AIRPORT ROAD, 514</t>
  </si>
  <si>
    <t>AIRPORT ROAD, 541</t>
  </si>
  <si>
    <t>R.I.NAT'L GUARD/ ARMORY</t>
  </si>
  <si>
    <t>LOWER COLLEGE ROAD, 90</t>
  </si>
  <si>
    <t>CAROLINA MGT AREA/EDDY</t>
  </si>
  <si>
    <t>PASTEUR BLDG</t>
  </si>
  <si>
    <t>OAKLAWN AVE, 599</t>
  </si>
  <si>
    <t>WEST ROAD, 3</t>
  </si>
  <si>
    <t>HOSPITAL/VIRKS BLDG</t>
  </si>
  <si>
    <t>SERVICE COURT, 7</t>
  </si>
  <si>
    <t>SERVICE BUILDING</t>
  </si>
  <si>
    <t>WEST ROAD,14</t>
  </si>
  <si>
    <t>CENTRAL STOREROOM &amp; ELECTRIC SHOP</t>
  </si>
  <si>
    <t>CRANSTON GROUP HOME PARK AVE  WORKSHOP</t>
  </si>
  <si>
    <t>REAGAN COURT, 1</t>
  </si>
  <si>
    <t>VARLEY BLDG/HOSPITAL</t>
  </si>
  <si>
    <t>REGAN COURT, 2</t>
  </si>
  <si>
    <t>MATHIAS BLDG</t>
  </si>
  <si>
    <t>EAST STREET, 80</t>
  </si>
  <si>
    <t>WHITMAN ROAD, 1</t>
  </si>
  <si>
    <t>TIOGUE BOAT LAUNCH/NORTH GLEN DRIVE</t>
  </si>
  <si>
    <t>NICHOLAS FARM/TRESTLE TRAIL</t>
  </si>
  <si>
    <t>SOCIAL STREET, 191</t>
  </si>
  <si>
    <t>ROUTES 117 &amp; 102 (SALT BARN)</t>
  </si>
  <si>
    <t>CHAPLIN DRIVE, 112</t>
  </si>
  <si>
    <t>NICHOLAS FARM/BRAF</t>
  </si>
  <si>
    <t>NICHOLAS FARM/PLACE MORRIS</t>
  </si>
  <si>
    <t>WRIGHT, 6</t>
  </si>
  <si>
    <t>NICHOLAS FARM/PERRY</t>
  </si>
  <si>
    <t>HARRISON AVENUE</t>
  </si>
  <si>
    <t>YOUTH SAILING /</t>
  </si>
  <si>
    <t>EISENHOWER HOUSE/FORT ADAMS</t>
  </si>
  <si>
    <t>HISTORICAL PRESERVATION/1 LINCOLN DRIVE</t>
  </si>
  <si>
    <t>MUSEUM OF YACHTING</t>
  </si>
  <si>
    <t>OCEAN DRIVE/ BRENTON STATE PARK</t>
  </si>
  <si>
    <t>FRED ALOFSIN BLDG</t>
  </si>
  <si>
    <t>East Greenwich</t>
  </si>
  <si>
    <t>NICHOLAS FARM</t>
  </si>
  <si>
    <t>TIOGUE AVE, 718</t>
  </si>
  <si>
    <t>TOWER HILL ROAD</t>
  </si>
  <si>
    <t>ABBOTT RUN RIVER FISHING/NEAR HOWARD POND</t>
  </si>
  <si>
    <t>CENTRAL TRAIL/SCOTTS ROAD</t>
  </si>
  <si>
    <t>BENJAMIN RUSH</t>
  </si>
  <si>
    <t>EAST STREET, 51</t>
  </si>
  <si>
    <t>L BUILDING</t>
  </si>
  <si>
    <t>DYER AVENUE, 818</t>
  </si>
  <si>
    <t>WATERMAN HILL FARM</t>
  </si>
  <si>
    <t>COVENTRY</t>
  </si>
  <si>
    <t>WESTERLY LINE OF SANDY BOTTOM RD</t>
  </si>
  <si>
    <t>BIG RIVER RESERVOIR</t>
  </si>
  <si>
    <t>REDDINGTON STREET, 18</t>
  </si>
  <si>
    <t>SOUTH MAIN STREET</t>
  </si>
  <si>
    <t>DEWATERING BD/UNKNOWN/R.I.AIRPORT CORP</t>
  </si>
  <si>
    <t>WILLETT AVE, 803</t>
  </si>
  <si>
    <t>BEACH AVE</t>
  </si>
  <si>
    <t>FORT ADAMS</t>
  </si>
  <si>
    <t>NEWPORT</t>
  </si>
  <si>
    <t>STATE PIER 9</t>
  </si>
  <si>
    <t>CODDINGTON HWY,350</t>
  </si>
  <si>
    <t>ROADWAYS</t>
  </si>
  <si>
    <t>AMERICA'S CUP AVE &amp; MEMORIAL BLVD</t>
  </si>
  <si>
    <t>ROAD BED</t>
  </si>
  <si>
    <t>AMERICA'S CUP AVENUE NORTH</t>
  </si>
  <si>
    <t>AMERICA'S CUP AVE , 19</t>
  </si>
  <si>
    <t>UPLAND LANE, 29</t>
  </si>
  <si>
    <t>MOUNT HOPE FARM</t>
  </si>
  <si>
    <t>BRISTOL</t>
  </si>
  <si>
    <t>OLD FERRY ROAD</t>
  </si>
  <si>
    <t>OFF ROUTE 114 COGGESHELL FARM</t>
  </si>
  <si>
    <t>NORTH RD,STUBTOWN RD,CANOCHET RD,&amp;LAWTON FOSTER RD</t>
  </si>
  <si>
    <t>316 WEST MAIN RD</t>
  </si>
  <si>
    <t>SOUTH SIDE/LEWIS FARM ROAD</t>
  </si>
  <si>
    <t>EASTERLY &amp; NORTHERLY/SNUFF MILL RD</t>
  </si>
  <si>
    <t>MT PLEASANT AVE</t>
  </si>
  <si>
    <t>EASTERLY SIDE/TOWER HILL RD</t>
  </si>
  <si>
    <t>SOUTHERLY SIDE/ATLANTIC AVE</t>
  </si>
  <si>
    <t>NEW LONDON TURNPIKE, 443</t>
  </si>
  <si>
    <t>METACOM AVE, 480</t>
  </si>
  <si>
    <t>VET'S HOME</t>
  </si>
  <si>
    <t>COMMANDERS RESIDENCE</t>
  </si>
  <si>
    <t>VACANT</t>
  </si>
  <si>
    <t>PUMP HOUSE</t>
  </si>
  <si>
    <t>PIPPIN ORCHARD RD/CRANSTON/JOHNSTON</t>
  </si>
  <si>
    <t>SHARPE DR</t>
  </si>
  <si>
    <t>SHARPE DRIVE</t>
  </si>
  <si>
    <t>CLINTON STREET, 450</t>
  </si>
  <si>
    <t>COMMERCE STREET, 24</t>
  </si>
  <si>
    <t>ELMWOOD AVE, 206</t>
  </si>
  <si>
    <t>BULLOCKS POINT, 100</t>
  </si>
  <si>
    <t>BUTTONWOODS AVE, 195</t>
  </si>
  <si>
    <t>MAIN STREET, 624</t>
  </si>
  <si>
    <t>BURRILLVILLE</t>
  </si>
  <si>
    <t>SPRING LAKE ROAD(BHMA)</t>
  </si>
  <si>
    <t>ANGELL STREET</t>
  </si>
  <si>
    <t>PUTNAM PIKE, 2141</t>
  </si>
  <si>
    <t>CARPENTER SHOP</t>
  </si>
  <si>
    <t>BATHHOUSE</t>
  </si>
  <si>
    <t>FUEL &amp; OIL STORAGE BLDG</t>
  </si>
  <si>
    <t>PUTNUM PIKE, 648</t>
  </si>
  <si>
    <t>ROUTE, 44</t>
  </si>
  <si>
    <t>GLOCESTER GARAGE BLDG 3</t>
  </si>
  <si>
    <t>DAY PROGRAM</t>
  </si>
  <si>
    <t>BANK STREET</t>
  </si>
  <si>
    <t>WRIGHT ST,22</t>
  </si>
  <si>
    <t>WALLACE STREET,1</t>
  </si>
  <si>
    <t>STATE STREET,103</t>
  </si>
  <si>
    <t>STATE STREET,95</t>
  </si>
  <si>
    <t>STATE STREET,81</t>
  </si>
  <si>
    <t>MEMORIAL BLVD,12</t>
  </si>
  <si>
    <t>BAY SHORE BLVD</t>
  </si>
  <si>
    <t>PARKSIDE DRIVE</t>
  </si>
  <si>
    <t>CIRCLE DRIVE(GRP HOME)</t>
  </si>
  <si>
    <t>BURNT SAW MILL ROAD, 42</t>
  </si>
  <si>
    <t>BURNT SAW MILL ROAD, 85</t>
  </si>
  <si>
    <t>BURNT SAW MILL ROAD, 200</t>
  </si>
  <si>
    <t>FIORE DRIVE,14</t>
  </si>
  <si>
    <t>SAND HILL COVE</t>
  </si>
  <si>
    <t>SOUTH SHORE MGT AREA/ROTELLI</t>
  </si>
  <si>
    <t>BRIDGEPOINT COMMONS</t>
  </si>
  <si>
    <t>SCARBOROUGH BEACH/BLACK POINT</t>
  </si>
  <si>
    <t>OFF CHESTNUT AVE</t>
  </si>
  <si>
    <t>SCARBOROUGH BEACH LIDOS BECH</t>
  </si>
  <si>
    <t>SOUTH SHORE MGT/DIMEO-NOEL</t>
  </si>
  <si>
    <t>GALILEE FISHING AREA</t>
  </si>
  <si>
    <t>FRED BENSON BEACH HOUSE</t>
  </si>
  <si>
    <t>NEW SHOREHAM</t>
  </si>
  <si>
    <t>SW BLOCK ISLAND</t>
  </si>
  <si>
    <t>BALL OBRIEN PARK</t>
  </si>
  <si>
    <t>FRESH POND</t>
  </si>
  <si>
    <t>28207L</t>
  </si>
  <si>
    <t>28208L</t>
  </si>
  <si>
    <t>28209L</t>
  </si>
  <si>
    <t>28210L</t>
  </si>
  <si>
    <t>28001L</t>
  </si>
  <si>
    <t>28156L</t>
  </si>
  <si>
    <t>28015L</t>
  </si>
  <si>
    <t>28164L</t>
  </si>
  <si>
    <t>28004L</t>
  </si>
  <si>
    <t>28211L</t>
  </si>
  <si>
    <t>28005L</t>
  </si>
  <si>
    <t>28006L</t>
  </si>
  <si>
    <t>28007L</t>
  </si>
  <si>
    <t>28065L</t>
  </si>
  <si>
    <t>28104L</t>
  </si>
  <si>
    <t>28103L</t>
  </si>
  <si>
    <t>28102L</t>
  </si>
  <si>
    <t>28064L</t>
  </si>
  <si>
    <t>28093L</t>
  </si>
  <si>
    <t>28071L</t>
  </si>
  <si>
    <t>28073L</t>
  </si>
  <si>
    <t>28110L</t>
  </si>
  <si>
    <t>28109L</t>
  </si>
  <si>
    <t>28159L</t>
  </si>
  <si>
    <t>28018L</t>
  </si>
  <si>
    <t>28101L</t>
  </si>
  <si>
    <t>28100L</t>
  </si>
  <si>
    <t>28019L</t>
  </si>
  <si>
    <t>28212L</t>
  </si>
  <si>
    <t>28213L</t>
  </si>
  <si>
    <t>28011L</t>
  </si>
  <si>
    <t>28099L</t>
  </si>
  <si>
    <t>28098L</t>
  </si>
  <si>
    <t>28053L</t>
  </si>
  <si>
    <t>28096L</t>
  </si>
  <si>
    <t>28063L</t>
  </si>
  <si>
    <t>28084L</t>
  </si>
  <si>
    <t>28094L</t>
  </si>
  <si>
    <t>28105L</t>
  </si>
  <si>
    <t>28092L</t>
  </si>
  <si>
    <t>28091L</t>
  </si>
  <si>
    <t>28090L</t>
  </si>
  <si>
    <t>28089L</t>
  </si>
  <si>
    <t>28108L</t>
  </si>
  <si>
    <t>28013L</t>
  </si>
  <si>
    <t>28088L</t>
  </si>
  <si>
    <t>28167L</t>
  </si>
  <si>
    <t>28168L</t>
  </si>
  <si>
    <t>28169L</t>
  </si>
  <si>
    <t>28170L</t>
  </si>
  <si>
    <t>28171L</t>
  </si>
  <si>
    <t>28172L</t>
  </si>
  <si>
    <t>28178L</t>
  </si>
  <si>
    <t>28179L</t>
  </si>
  <si>
    <t>28181L</t>
  </si>
  <si>
    <t>28189L</t>
  </si>
  <si>
    <t>28190L</t>
  </si>
  <si>
    <t>28191L</t>
  </si>
  <si>
    <t>28192L</t>
  </si>
  <si>
    <t>28193L</t>
  </si>
  <si>
    <t>28194L</t>
  </si>
  <si>
    <t>28195L</t>
  </si>
  <si>
    <t>28196L</t>
  </si>
  <si>
    <t>28197L</t>
  </si>
  <si>
    <t>28198L</t>
  </si>
  <si>
    <t>28199L</t>
  </si>
  <si>
    <t>28200L</t>
  </si>
  <si>
    <t>28201L</t>
  </si>
  <si>
    <t>28202L</t>
  </si>
  <si>
    <t>28182L</t>
  </si>
  <si>
    <t>28188L</t>
  </si>
  <si>
    <t>28187L</t>
  </si>
  <si>
    <t>28087L</t>
  </si>
  <si>
    <t>28155L</t>
  </si>
  <si>
    <t>28152L</t>
  </si>
  <si>
    <t>28162L</t>
  </si>
  <si>
    <t>28085L</t>
  </si>
  <si>
    <t>28095L</t>
  </si>
  <si>
    <t>28028L</t>
  </si>
  <si>
    <t>28029L</t>
  </si>
  <si>
    <t>28038L</t>
  </si>
  <si>
    <t>28030L</t>
  </si>
  <si>
    <t>28037L</t>
  </si>
  <si>
    <t>Name of Building:</t>
  </si>
  <si>
    <t>Street:</t>
  </si>
  <si>
    <t>City:</t>
  </si>
  <si>
    <t>Zip Code:</t>
  </si>
  <si>
    <t>Construction:  (Type)</t>
  </si>
  <si>
    <t>Frame</t>
  </si>
  <si>
    <t>Brick</t>
  </si>
  <si>
    <t>Block</t>
  </si>
  <si>
    <t>Other</t>
  </si>
  <si>
    <t>Heating System:  (Type)</t>
  </si>
  <si>
    <t>Fire Protection:</t>
  </si>
  <si>
    <t>Sprinkler System</t>
  </si>
  <si>
    <t>Water</t>
  </si>
  <si>
    <t>Foam</t>
  </si>
  <si>
    <t>Chemical</t>
  </si>
  <si>
    <t>Number of Stories:</t>
  </si>
  <si>
    <t>Square Footage:</t>
  </si>
  <si>
    <t>Attic</t>
  </si>
  <si>
    <t>Basement</t>
  </si>
  <si>
    <t>Emergency Generator:</t>
  </si>
  <si>
    <t>Elevator:</t>
  </si>
  <si>
    <t>Number of Elevators:</t>
  </si>
  <si>
    <t>State Agency:</t>
  </si>
  <si>
    <t>Contact Person:</t>
  </si>
  <si>
    <t>x</t>
  </si>
  <si>
    <t>Yes</t>
  </si>
  <si>
    <t>No</t>
  </si>
  <si>
    <t>Fire Pump:</t>
  </si>
  <si>
    <t>Building</t>
  </si>
  <si>
    <t>Contents</t>
  </si>
  <si>
    <t>URI/BLDG 1285G DORMITORY</t>
  </si>
  <si>
    <t>TITUS LANE, 61</t>
  </si>
  <si>
    <t>GREENWICH AVE</t>
  </si>
  <si>
    <t>QUAKER LANE, 200</t>
  </si>
  <si>
    <t>CHURCH AVE, 836</t>
  </si>
  <si>
    <t>GREENWICH AVE, 981</t>
  </si>
  <si>
    <t>LONG STREET ,116 A,B</t>
  </si>
  <si>
    <t>BUTTONWOODS AVE, 294</t>
  </si>
  <si>
    <t>W.ALTON JONES CAMPUS OFF PLASIN RD</t>
  </si>
  <si>
    <t>WEST GREENWICH</t>
  </si>
  <si>
    <t>HAZARD RD</t>
  </si>
  <si>
    <t>ARCADIA MGT AREA/LIBERTY TRACT</t>
  </si>
  <si>
    <t>W.ALTON JONES CAMPUS 401 VICTORY HWY</t>
  </si>
  <si>
    <t>HAZARD RD-PINE TOP</t>
  </si>
  <si>
    <t>VERNON STREET</t>
  </si>
  <si>
    <t>FREEWAY ROUTE 95</t>
  </si>
  <si>
    <t>TAFT STREET</t>
  </si>
  <si>
    <t>COTTAGE STREET</t>
  </si>
  <si>
    <t>ROUTE ,95</t>
  </si>
  <si>
    <t>FREEWAY</t>
  </si>
  <si>
    <t>QUINCY STREET</t>
  </si>
  <si>
    <t>SLATER STREET</t>
  </si>
  <si>
    <t>ARMISTICE BLVD</t>
  </si>
  <si>
    <t>PARKSIDE AVE,221</t>
  </si>
  <si>
    <t>BEECHWOOD AVE</t>
  </si>
  <si>
    <t>SOUTH COUNTY TRAIL, 2841</t>
  </si>
  <si>
    <t>SUN VALLEY ARMORY/NAT'L GUARD</t>
  </si>
  <si>
    <t>WYOMING POND DEM ID #9055</t>
  </si>
  <si>
    <t>KENYON SCHOOL HOUSE RD</t>
  </si>
  <si>
    <t>GRASSY POND</t>
  </si>
  <si>
    <t>CAROLINA MGT AREA/CAPPUCCIO</t>
  </si>
  <si>
    <t>SOUTH OF KENYON HILL TRAIL</t>
  </si>
  <si>
    <t>EAST STREET, 65</t>
  </si>
  <si>
    <t>OLNEY ARNOLD, 210</t>
  </si>
  <si>
    <t>NATICK AVENUE, 150</t>
  </si>
  <si>
    <t>HARRINGTON ROAD, 14</t>
  </si>
  <si>
    <t>BARRY HALL/DEVELOPMENTAL DISABILITIES</t>
  </si>
  <si>
    <t>HARRINGTON ROAD, 6</t>
  </si>
  <si>
    <t>SIMPSON HALL</t>
  </si>
  <si>
    <t>WEST ROAD, 41</t>
  </si>
  <si>
    <t>HAZARD BLDG.</t>
  </si>
  <si>
    <t>31057L</t>
  </si>
  <si>
    <t>31015L</t>
  </si>
  <si>
    <t>31020L</t>
  </si>
  <si>
    <t>31017L</t>
  </si>
  <si>
    <t>31035L</t>
  </si>
  <si>
    <t>WEST HANGAR/AIRPORT</t>
  </si>
  <si>
    <t>LONGWORTHY ROAD, 60</t>
  </si>
  <si>
    <t>MARION AVE, 20</t>
  </si>
  <si>
    <t>PLAT 323-148             AIRPORT</t>
  </si>
  <si>
    <t>PLAT 322-0323-0007   AIRPORT</t>
  </si>
  <si>
    <t>NORMAN AVE, 28</t>
  </si>
  <si>
    <t>PLAT 323-179             AIRPORT</t>
  </si>
  <si>
    <t>LOWER COLLEGE ROAD, 10</t>
  </si>
  <si>
    <t>URI/BLDG 1026</t>
  </si>
  <si>
    <t>KINGSTOWN ROAD</t>
  </si>
  <si>
    <t>UPPER COLLEGE ROAD, 36</t>
  </si>
  <si>
    <t>URI/HART HOUSE</t>
  </si>
  <si>
    <t>OLNEY ARNOLD RD, 204</t>
  </si>
  <si>
    <t>BURDICK AVE, 183</t>
  </si>
  <si>
    <t>DYER AVE, 635</t>
  </si>
  <si>
    <t>CONCORD AVE, 136</t>
  </si>
  <si>
    <t>DOMENICONE FARM</t>
  </si>
  <si>
    <t>MESHANTICUT VALLEY PKWY.</t>
  </si>
  <si>
    <t>DIMUCCIO</t>
  </si>
  <si>
    <t>RESERVOIR AVE</t>
  </si>
  <si>
    <t>CAPITOL HILL,2(DOT)</t>
  </si>
  <si>
    <t>MANTON AVE, 576</t>
  </si>
  <si>
    <t>R MANTON AVE, 576</t>
  </si>
  <si>
    <t>CAMP STREET,330</t>
  </si>
  <si>
    <t>BLACKSTONE BLVD, 249</t>
  </si>
  <si>
    <t>SOUTH RESERVE DRIVE, 44</t>
  </si>
  <si>
    <t>SOUTH RESERVE DRIVE, 55</t>
  </si>
  <si>
    <t>ADMIN/CLASSROOMS</t>
  </si>
  <si>
    <t>EAST BUNKER ROAD, 9</t>
  </si>
  <si>
    <t>NAVY WHARF ROAD, 7</t>
  </si>
  <si>
    <t>MENDON ROAD</t>
  </si>
  <si>
    <t>WEST WRENTHAM ROAD</t>
  </si>
  <si>
    <t>URI/WHISPERING PINES</t>
  </si>
  <si>
    <t>URI/BUILDING 1384</t>
  </si>
  <si>
    <t>URI/BLDG 1477/BATHHOUSE</t>
  </si>
  <si>
    <t>URI/SYCAMORE LODGE</t>
  </si>
  <si>
    <t>URI/YOUTH CENTER CABIN 6</t>
  </si>
  <si>
    <t>BIG RIVER ROAD, 39</t>
  </si>
  <si>
    <t>BURNT SAW MILL ROAD, 31</t>
  </si>
  <si>
    <t>TERMINAL BUILDING</t>
  </si>
  <si>
    <t>STONY LANE ROAD, 586</t>
  </si>
  <si>
    <t>DAVISVILLE ROAD, 365</t>
  </si>
  <si>
    <t>POST ROAD, 7734</t>
  </si>
  <si>
    <t>HATCHERY ROAD, 424</t>
  </si>
  <si>
    <t>ADMIN OFFICE/UNKNOWN</t>
  </si>
  <si>
    <t>FOWLER ST,150</t>
  </si>
  <si>
    <t>FOWLER ST, 150</t>
  </si>
  <si>
    <t>TOWER HILL  ROAD, 439</t>
  </si>
  <si>
    <t>DOT MAINTENANCE GARAGE</t>
  </si>
  <si>
    <t>TOWER HILL ROAD, 439</t>
  </si>
  <si>
    <t>TOWER HILL ROAD, 389</t>
  </si>
  <si>
    <t>PAWCATUCK RIVER</t>
  </si>
  <si>
    <t>NEWBERRY LANE</t>
  </si>
  <si>
    <t>PROSPECT SQUARE,2</t>
  </si>
  <si>
    <t>WOODVILLE ALTON ROAD</t>
  </si>
  <si>
    <t>ASHEVILLE POND</t>
  </si>
  <si>
    <t>LOCUSTVILLE POND</t>
  </si>
  <si>
    <t>BLACK FARM/PIANKA</t>
  </si>
  <si>
    <t>MOSCOW POND</t>
  </si>
  <si>
    <t>HIGHVIEW AVE, 65</t>
  </si>
  <si>
    <t>ARCADIA MGT AREA/SARGENT</t>
  </si>
  <si>
    <t>GLOCESTER REC COMPLEX</t>
  </si>
  <si>
    <t>KEECH POND ACCESS</t>
  </si>
  <si>
    <t>INDIAN TRAIL</t>
  </si>
  <si>
    <t>DURFEE HILL MGT AREA?</t>
  </si>
  <si>
    <t>CHESTNUT HILL ROAD</t>
  </si>
  <si>
    <t>SMITH AND SAYLES</t>
  </si>
  <si>
    <t>PUTNAM PIKE, 1116</t>
  </si>
  <si>
    <t>23124L</t>
  </si>
  <si>
    <t>23125L</t>
  </si>
  <si>
    <t>23126L</t>
  </si>
  <si>
    <t>23127L</t>
  </si>
  <si>
    <t>23128L</t>
  </si>
  <si>
    <t>23129L</t>
  </si>
  <si>
    <t>23130L</t>
  </si>
  <si>
    <t>23131L</t>
  </si>
  <si>
    <t>23132L</t>
  </si>
  <si>
    <t>23133L</t>
  </si>
  <si>
    <t>23134L</t>
  </si>
  <si>
    <t>23135L</t>
  </si>
  <si>
    <t>23136L</t>
  </si>
  <si>
    <t>23137L</t>
  </si>
  <si>
    <t>23138L</t>
  </si>
  <si>
    <t>23139L</t>
  </si>
  <si>
    <t>23141L</t>
  </si>
  <si>
    <t>23140L</t>
  </si>
  <si>
    <t>23142L</t>
  </si>
  <si>
    <t>23143L</t>
  </si>
  <si>
    <t>23144L</t>
  </si>
  <si>
    <t>23145L</t>
  </si>
  <si>
    <t>23146L</t>
  </si>
  <si>
    <t>23147L</t>
  </si>
  <si>
    <t>23148L</t>
  </si>
  <si>
    <t>23149L</t>
  </si>
  <si>
    <t>23150L</t>
  </si>
  <si>
    <t>23151L</t>
  </si>
  <si>
    <t>23152L</t>
  </si>
  <si>
    <t>23153L</t>
  </si>
  <si>
    <t>23154L</t>
  </si>
  <si>
    <t>23155L</t>
  </si>
  <si>
    <t>23156L</t>
  </si>
  <si>
    <t>23157L</t>
  </si>
  <si>
    <t>23158L</t>
  </si>
  <si>
    <t>23159L</t>
  </si>
  <si>
    <t>23081L</t>
  </si>
  <si>
    <t>24001L</t>
  </si>
  <si>
    <t>24002L</t>
  </si>
  <si>
    <t>24004L</t>
  </si>
  <si>
    <t>24005L</t>
  </si>
  <si>
    <t>24006L</t>
  </si>
  <si>
    <t>24007L</t>
  </si>
  <si>
    <t>25001L</t>
  </si>
  <si>
    <t>25002L</t>
  </si>
  <si>
    <t>25004L</t>
  </si>
  <si>
    <t>25005L</t>
  </si>
  <si>
    <t>25006L</t>
  </si>
  <si>
    <t>25007L</t>
  </si>
  <si>
    <t>25008L</t>
  </si>
  <si>
    <t>25021L</t>
  </si>
  <si>
    <t>25009L</t>
  </si>
  <si>
    <t>25010L</t>
  </si>
  <si>
    <t>25011L</t>
  </si>
  <si>
    <t>25012L</t>
  </si>
  <si>
    <t>25013L</t>
  </si>
  <si>
    <t>25014L</t>
  </si>
  <si>
    <t>25015L</t>
  </si>
  <si>
    <t>24003L</t>
  </si>
  <si>
    <t>25003L</t>
  </si>
  <si>
    <t>26001L</t>
  </si>
  <si>
    <t>26002L</t>
  </si>
  <si>
    <t>26003L</t>
  </si>
  <si>
    <t>26004L</t>
  </si>
  <si>
    <t>26005L</t>
  </si>
  <si>
    <t>26006L</t>
  </si>
  <si>
    <t>26007L</t>
  </si>
  <si>
    <t>26008L</t>
  </si>
  <si>
    <t>26009L</t>
  </si>
  <si>
    <t>26010L</t>
  </si>
  <si>
    <t>26011L</t>
  </si>
  <si>
    <t>26012L</t>
  </si>
  <si>
    <t>26013L</t>
  </si>
  <si>
    <t>26014L</t>
  </si>
  <si>
    <t>26015L</t>
  </si>
  <si>
    <t>26016L</t>
  </si>
  <si>
    <t>26017L</t>
  </si>
  <si>
    <t>26018L</t>
  </si>
  <si>
    <t>26019L</t>
  </si>
  <si>
    <t>26020L</t>
  </si>
  <si>
    <t>26021L</t>
  </si>
  <si>
    <t>26022L</t>
  </si>
  <si>
    <t>26023L</t>
  </si>
  <si>
    <t>26024L</t>
  </si>
  <si>
    <t>26025L</t>
  </si>
  <si>
    <t>26026L</t>
  </si>
  <si>
    <t>26027L</t>
  </si>
  <si>
    <t>26028L</t>
  </si>
  <si>
    <t>26029L</t>
  </si>
  <si>
    <t>26030L</t>
  </si>
  <si>
    <t>26031L</t>
  </si>
  <si>
    <t>26032L</t>
  </si>
  <si>
    <t>26033L</t>
  </si>
  <si>
    <t>26034L</t>
  </si>
  <si>
    <t>26035L</t>
  </si>
  <si>
    <t>26036L</t>
  </si>
  <si>
    <t>26037L</t>
  </si>
  <si>
    <t>26038L</t>
  </si>
  <si>
    <t>26039L</t>
  </si>
  <si>
    <t>26040L</t>
  </si>
  <si>
    <t>26041L</t>
  </si>
  <si>
    <t>26042L</t>
  </si>
  <si>
    <t>26043L</t>
  </si>
  <si>
    <t>26044L</t>
  </si>
  <si>
    <t>26045L</t>
  </si>
  <si>
    <t>26046L</t>
  </si>
  <si>
    <t>26047L</t>
  </si>
  <si>
    <t>26048L</t>
  </si>
  <si>
    <t>26049L</t>
  </si>
  <si>
    <t>26050L</t>
  </si>
  <si>
    <t>26051L</t>
  </si>
  <si>
    <t>26052L</t>
  </si>
  <si>
    <t>26053L</t>
  </si>
  <si>
    <t>26054L</t>
  </si>
  <si>
    <t>26055L</t>
  </si>
  <si>
    <t>26056L</t>
  </si>
  <si>
    <t>26057L</t>
  </si>
  <si>
    <t>26058L</t>
  </si>
  <si>
    <t>26059L</t>
  </si>
  <si>
    <t>26060L</t>
  </si>
  <si>
    <t>26061L</t>
  </si>
  <si>
    <t>26062L</t>
  </si>
  <si>
    <t>26063L</t>
  </si>
  <si>
    <t>26064L</t>
  </si>
  <si>
    <t>26065L</t>
  </si>
  <si>
    <t>26066L</t>
  </si>
  <si>
    <t>26067L</t>
  </si>
  <si>
    <t>26068L</t>
  </si>
  <si>
    <t>31026L</t>
  </si>
  <si>
    <t>31042L</t>
  </si>
  <si>
    <t>31043L</t>
  </si>
  <si>
    <t>31047L</t>
  </si>
  <si>
    <t>31058L</t>
  </si>
  <si>
    <t>31011L</t>
  </si>
  <si>
    <t>31012L</t>
  </si>
  <si>
    <t>31013L</t>
  </si>
  <si>
    <t>31014L</t>
  </si>
  <si>
    <t>31022L</t>
  </si>
  <si>
    <t>31023L</t>
  </si>
  <si>
    <t>31024L</t>
  </si>
  <si>
    <t>31030L</t>
  </si>
  <si>
    <t>31059L</t>
  </si>
  <si>
    <t>31004L</t>
  </si>
  <si>
    <t>31031L</t>
  </si>
  <si>
    <t>31028L</t>
  </si>
  <si>
    <t>31001L</t>
  </si>
  <si>
    <t>31005L</t>
  </si>
  <si>
    <t>31044L</t>
  </si>
  <si>
    <t>31008L</t>
  </si>
  <si>
    <t>31009L</t>
  </si>
  <si>
    <t>31003L</t>
  </si>
  <si>
    <t>31056L</t>
  </si>
  <si>
    <t>31010L</t>
  </si>
  <si>
    <t>31045L</t>
  </si>
  <si>
    <t>31048L</t>
  </si>
  <si>
    <t>31027L</t>
  </si>
  <si>
    <t>32048L</t>
  </si>
  <si>
    <t>32135L</t>
  </si>
  <si>
    <t>32001L</t>
  </si>
  <si>
    <t>32002L</t>
  </si>
  <si>
    <t>32003L</t>
  </si>
  <si>
    <t>32004L</t>
  </si>
  <si>
    <t>32005L</t>
  </si>
  <si>
    <t>32006L</t>
  </si>
  <si>
    <t>32007L</t>
  </si>
  <si>
    <t>32008L</t>
  </si>
  <si>
    <t>32009L</t>
  </si>
  <si>
    <t>32010L</t>
  </si>
  <si>
    <t>32011L</t>
  </si>
  <si>
    <t>32012L</t>
  </si>
  <si>
    <t>32013L</t>
  </si>
  <si>
    <t>32128L</t>
  </si>
  <si>
    <t>32014L</t>
  </si>
  <si>
    <t>32127L</t>
  </si>
  <si>
    <t>32015L</t>
  </si>
  <si>
    <t>32016L</t>
  </si>
  <si>
    <t>32017L</t>
  </si>
  <si>
    <t>32018L</t>
  </si>
  <si>
    <t>32019L</t>
  </si>
  <si>
    <t>32020L</t>
  </si>
  <si>
    <t>32021L</t>
  </si>
  <si>
    <t>32022L</t>
  </si>
  <si>
    <t>32023L</t>
  </si>
  <si>
    <t>32024L</t>
  </si>
  <si>
    <t>32025L</t>
  </si>
  <si>
    <t>32026L</t>
  </si>
  <si>
    <t>32027L</t>
  </si>
  <si>
    <t>32028L</t>
  </si>
  <si>
    <t>32029L</t>
  </si>
  <si>
    <t>NORTHERLY SIDE NATE WHIPPLE HIGHWAY RTE 120</t>
  </si>
  <si>
    <t>34013L</t>
  </si>
  <si>
    <t>34015L</t>
  </si>
  <si>
    <t>34016L</t>
  </si>
  <si>
    <t>34017L</t>
  </si>
  <si>
    <t>34019L</t>
  </si>
  <si>
    <t>34022L</t>
  </si>
  <si>
    <t>34023L</t>
  </si>
  <si>
    <t>34025L</t>
  </si>
  <si>
    <t>34030L</t>
  </si>
  <si>
    <t>34031L</t>
  </si>
  <si>
    <t>34029L</t>
  </si>
  <si>
    <t>34006L</t>
  </si>
  <si>
    <t>35001L</t>
  </si>
  <si>
    <t>35002L</t>
  </si>
  <si>
    <t>35003L</t>
  </si>
  <si>
    <t>35004L</t>
  </si>
  <si>
    <t>35005L</t>
  </si>
  <si>
    <t>35006L</t>
  </si>
  <si>
    <t>35007L</t>
  </si>
  <si>
    <t>35008L</t>
  </si>
  <si>
    <t>35009L</t>
  </si>
  <si>
    <t>35010L</t>
  </si>
  <si>
    <t>35011L</t>
  </si>
  <si>
    <t>35012L</t>
  </si>
  <si>
    <t>35013L</t>
  </si>
  <si>
    <t>35014L</t>
  </si>
  <si>
    <t>35015L</t>
  </si>
  <si>
    <t>35016L</t>
  </si>
  <si>
    <t>35017L</t>
  </si>
  <si>
    <t>35018L</t>
  </si>
  <si>
    <t>35019L</t>
  </si>
  <si>
    <t>35020L</t>
  </si>
  <si>
    <t>35021L</t>
  </si>
  <si>
    <t>35022L</t>
  </si>
  <si>
    <t>35023L</t>
  </si>
  <si>
    <t>35024L</t>
  </si>
  <si>
    <t>35025L</t>
  </si>
  <si>
    <t>35026L</t>
  </si>
  <si>
    <t>35027L</t>
  </si>
  <si>
    <t>35028L</t>
  </si>
  <si>
    <t>35029L</t>
  </si>
  <si>
    <t>35030L</t>
  </si>
  <si>
    <t>35031L</t>
  </si>
  <si>
    <t>35032L</t>
  </si>
  <si>
    <t>35033L</t>
  </si>
  <si>
    <t>35035L</t>
  </si>
  <si>
    <t>35034L</t>
  </si>
  <si>
    <t>35036L</t>
  </si>
  <si>
    <t>35037L</t>
  </si>
  <si>
    <t>35038L</t>
  </si>
  <si>
    <t>35039L</t>
  </si>
  <si>
    <t>35040L</t>
  </si>
  <si>
    <t>35041L</t>
  </si>
  <si>
    <t>35042L</t>
  </si>
  <si>
    <t>35043L</t>
  </si>
  <si>
    <t>35044L</t>
  </si>
  <si>
    <t>35045L</t>
  </si>
  <si>
    <t>35046L</t>
  </si>
  <si>
    <t>35047L</t>
  </si>
  <si>
    <t>35048L</t>
  </si>
  <si>
    <t>35049L</t>
  </si>
  <si>
    <t>35050L</t>
  </si>
  <si>
    <t>35051L</t>
  </si>
  <si>
    <t>35052L</t>
  </si>
  <si>
    <t>35053L</t>
  </si>
  <si>
    <t>35054L</t>
  </si>
  <si>
    <t>35055L</t>
  </si>
  <si>
    <t>35056L</t>
  </si>
  <si>
    <t>35057L</t>
  </si>
  <si>
    <t>35058L</t>
  </si>
  <si>
    <t>35059L</t>
  </si>
  <si>
    <t>35060L</t>
  </si>
  <si>
    <t>35061L</t>
  </si>
  <si>
    <t>35062L</t>
  </si>
  <si>
    <t>35063L</t>
  </si>
  <si>
    <t>35064L</t>
  </si>
  <si>
    <t>35065L</t>
  </si>
  <si>
    <t>35066L</t>
  </si>
  <si>
    <t>35067L</t>
  </si>
  <si>
    <t>35068L</t>
  </si>
  <si>
    <t>35069L</t>
  </si>
  <si>
    <t>35070L</t>
  </si>
  <si>
    <t>35071L</t>
  </si>
  <si>
    <t>35072L</t>
  </si>
  <si>
    <t>35073L</t>
  </si>
  <si>
    <t>35074L</t>
  </si>
  <si>
    <t>35075L</t>
  </si>
  <si>
    <t>35076L</t>
  </si>
  <si>
    <t>35077L</t>
  </si>
  <si>
    <t>35078L</t>
  </si>
  <si>
    <t>35079L</t>
  </si>
  <si>
    <t>35080L</t>
  </si>
  <si>
    <t>35081L</t>
  </si>
  <si>
    <t>35082L</t>
  </si>
  <si>
    <t>35083L</t>
  </si>
  <si>
    <t>35084L</t>
  </si>
  <si>
    <t>35085L</t>
  </si>
  <si>
    <t>35086L</t>
  </si>
  <si>
    <t>35087L</t>
  </si>
  <si>
    <t>35088L</t>
  </si>
  <si>
    <t>35089L</t>
  </si>
  <si>
    <t>35090L</t>
  </si>
  <si>
    <t>35091L</t>
  </si>
  <si>
    <t>35092L</t>
  </si>
  <si>
    <t>35093L</t>
  </si>
  <si>
    <t>35094L</t>
  </si>
  <si>
    <t>37001L</t>
  </si>
  <si>
    <t>37002L</t>
  </si>
  <si>
    <t>37003L</t>
  </si>
  <si>
    <t>37004L</t>
  </si>
  <si>
    <t>37005L</t>
  </si>
  <si>
    <t>37006L</t>
  </si>
  <si>
    <t>37007L</t>
  </si>
  <si>
    <t>37008L</t>
  </si>
  <si>
    <t>37009L</t>
  </si>
  <si>
    <t>37010L</t>
  </si>
  <si>
    <t>37011L</t>
  </si>
  <si>
    <t>37012L</t>
  </si>
  <si>
    <t>37013L</t>
  </si>
  <si>
    <t>37014L</t>
  </si>
  <si>
    <t>37015L</t>
  </si>
  <si>
    <t>37016L</t>
  </si>
  <si>
    <t>37017L</t>
  </si>
  <si>
    <t>37018L</t>
  </si>
  <si>
    <t>37019L</t>
  </si>
  <si>
    <t>37020L</t>
  </si>
  <si>
    <t>37021L</t>
  </si>
  <si>
    <t>37022L</t>
  </si>
  <si>
    <t>37023L</t>
  </si>
  <si>
    <t>37024L</t>
  </si>
  <si>
    <t>37025L</t>
  </si>
  <si>
    <t>37026L</t>
  </si>
  <si>
    <t>37027L</t>
  </si>
  <si>
    <t>37028L</t>
  </si>
  <si>
    <t>37029L</t>
  </si>
  <si>
    <t>38001L</t>
  </si>
  <si>
    <t>38002L</t>
  </si>
  <si>
    <t>38003L</t>
  </si>
  <si>
    <t>38004L</t>
  </si>
  <si>
    <t>36001L</t>
  </si>
  <si>
    <t>36002L</t>
  </si>
  <si>
    <t>36003L</t>
  </si>
  <si>
    <t>36004L</t>
  </si>
  <si>
    <t>36005L</t>
  </si>
  <si>
    <t>36006L</t>
  </si>
  <si>
    <t>36007L</t>
  </si>
  <si>
    <t>36008L</t>
  </si>
  <si>
    <t>36009L</t>
  </si>
  <si>
    <t>36010L</t>
  </si>
  <si>
    <t>36011L</t>
  </si>
  <si>
    <t>36012L</t>
  </si>
  <si>
    <t>36013L</t>
  </si>
  <si>
    <t>36014L</t>
  </si>
  <si>
    <t>36015L</t>
  </si>
  <si>
    <t>36016L</t>
  </si>
  <si>
    <t>36017L</t>
  </si>
  <si>
    <t>36018L</t>
  </si>
  <si>
    <t>36019L</t>
  </si>
  <si>
    <t>36020L</t>
  </si>
  <si>
    <t>URI/DINING/BLDG 1501</t>
  </si>
  <si>
    <t>SALT STORAGE</t>
  </si>
  <si>
    <t>URI BLDG 1504</t>
  </si>
  <si>
    <t>URI /STUDENT CTR BLDG 1505</t>
  </si>
  <si>
    <t>URI/BLDG 1509</t>
  </si>
  <si>
    <t>URI/1510</t>
  </si>
  <si>
    <t>URI/BLDG 1511</t>
  </si>
  <si>
    <t>URI/BLDG 1512-OFFICE</t>
  </si>
  <si>
    <t>SALT POND</t>
  </si>
  <si>
    <t>URI/BLDG SP78R</t>
  </si>
  <si>
    <t>KINGSTOWN ROAD, 2900</t>
  </si>
  <si>
    <t>URI/DORMITORY</t>
  </si>
  <si>
    <t>URI/DORMITORY BLDG 1285B</t>
  </si>
  <si>
    <t>URI/DORMITORY BLDG 1285C</t>
  </si>
  <si>
    <t>URI/DORMITORY BLDG 1285D</t>
  </si>
  <si>
    <t>URI/ BLDG 1285E DORMITORY</t>
  </si>
  <si>
    <t>URI/BLDG 1285F DORMITORY</t>
  </si>
  <si>
    <t>SKUNK HILL RD</t>
  </si>
  <si>
    <t>RICHARD</t>
  </si>
  <si>
    <t>BLACK HORSE FARM</t>
  </si>
  <si>
    <t>BOTELLE</t>
  </si>
  <si>
    <t>BROWNELL</t>
  </si>
  <si>
    <t>MAIN STREET , 140/LAD SCHOOL PROPERTY</t>
  </si>
  <si>
    <t>VETERANS PLACE,15</t>
  </si>
  <si>
    <t>WILLIAM REYNOLDS ROAD, 80 (SEE AUTO#522</t>
  </si>
  <si>
    <t>PRATT</t>
  </si>
  <si>
    <t>PALUMBO</t>
  </si>
  <si>
    <t>HALE</t>
  </si>
  <si>
    <t>ESCOHEAG HILL RD</t>
  </si>
  <si>
    <t>BLACK HUT ROAD  EAST(BHMA)</t>
  </si>
  <si>
    <t>DOUGLAS PIKE(BHMA)</t>
  </si>
  <si>
    <t>BLACK HUT ROAD(BOAT LANDING)</t>
  </si>
  <si>
    <t>EAST WALLUM LAKE ROAD, 1710</t>
  </si>
  <si>
    <t>NORTH WEST MGT AREA/EMIN</t>
  </si>
  <si>
    <t>OFF BURLINGHAM RD</t>
  </si>
  <si>
    <t>GEORGE WASHINGTON</t>
  </si>
  <si>
    <t>WESTERLY SIDE OF WINDSOR ROAD</t>
  </si>
  <si>
    <t>EASTERLY SIDE OF KENNEDY ROAD</t>
  </si>
  <si>
    <t>GRASSY PLAIN, 3</t>
  </si>
  <si>
    <t>COUNTY ROAD, 137</t>
  </si>
  <si>
    <t>DEVINE VARGAS</t>
  </si>
  <si>
    <t>MACNAUGHT ST,180</t>
  </si>
  <si>
    <t>BELVER AVE,35</t>
  </si>
  <si>
    <t>NORTHRUP RD,65</t>
  </si>
  <si>
    <t>QUONSET RD,1347</t>
  </si>
  <si>
    <t>CAMP AVE /QUONSET ROAD</t>
  </si>
  <si>
    <t>EXETER RD,220</t>
  </si>
  <si>
    <t>THOMPSON RD</t>
  </si>
  <si>
    <t>OFF GILBERT STUART RD</t>
  </si>
  <si>
    <t>W.ALLENTON RD.241</t>
  </si>
  <si>
    <t>INDIAN CORNER RD</t>
  </si>
  <si>
    <t>KINGS WAY OFF WATWCH HILL RD</t>
  </si>
  <si>
    <t>DAVISVILLE RD,2200</t>
  </si>
  <si>
    <t>OLD COUNTY ROAD, 2</t>
  </si>
  <si>
    <t>RUMSTICK POINT</t>
  </si>
  <si>
    <t>JOHANNIS FARM</t>
  </si>
  <si>
    <t>PURITIAN DRIVE, 14</t>
  </si>
  <si>
    <t>COUNTY ROAD, 94</t>
  </si>
  <si>
    <t>WAMPANOAG TRAIL</t>
  </si>
  <si>
    <t>EAST BAY BIKE PATH(BARRINGTON PORTION)</t>
  </si>
  <si>
    <t>21010L</t>
  </si>
  <si>
    <t>21011L</t>
  </si>
  <si>
    <t>21012L</t>
  </si>
  <si>
    <t>21013L</t>
  </si>
  <si>
    <t>21014L</t>
  </si>
  <si>
    <t>21015L</t>
  </si>
  <si>
    <t>21016L</t>
  </si>
  <si>
    <t>21017L</t>
  </si>
  <si>
    <t>21018L</t>
  </si>
  <si>
    <t>21019L</t>
  </si>
  <si>
    <t>21020L</t>
  </si>
  <si>
    <t>21021L</t>
  </si>
  <si>
    <t>21022L</t>
  </si>
  <si>
    <t>21023L</t>
  </si>
  <si>
    <t>21024L</t>
  </si>
  <si>
    <t>21025L</t>
  </si>
  <si>
    <t>21026L</t>
  </si>
  <si>
    <t>21027L</t>
  </si>
  <si>
    <t>21028L</t>
  </si>
  <si>
    <t>21029L</t>
  </si>
  <si>
    <t>21030L</t>
  </si>
  <si>
    <t>21031L</t>
  </si>
  <si>
    <t>21032L</t>
  </si>
  <si>
    <t>21033L</t>
  </si>
  <si>
    <t>23001L</t>
  </si>
  <si>
    <t>23002L</t>
  </si>
  <si>
    <t>23003L</t>
  </si>
  <si>
    <t>23004L</t>
  </si>
  <si>
    <t>23005L</t>
  </si>
  <si>
    <t>23006L</t>
  </si>
  <si>
    <t>23007L</t>
  </si>
  <si>
    <t>23008L</t>
  </si>
  <si>
    <t>23009L</t>
  </si>
  <si>
    <t>23010L</t>
  </si>
  <si>
    <t>23011L</t>
  </si>
  <si>
    <t>23012L</t>
  </si>
  <si>
    <t>RUTH, 22</t>
  </si>
  <si>
    <t>RUTH, 18</t>
  </si>
  <si>
    <t>RUTH, 17</t>
  </si>
  <si>
    <t>RUTH, 14</t>
  </si>
  <si>
    <t>RUTH, 13</t>
  </si>
  <si>
    <t>WASHINGTON BRIDGE</t>
  </si>
  <si>
    <t>RUTH, 38</t>
  </si>
  <si>
    <t>DOUGLAS PIKE,1169</t>
  </si>
  <si>
    <t>RAND ALDRICH TRAIL</t>
  </si>
  <si>
    <t>CONGDON MILL ROAD, 32</t>
  </si>
  <si>
    <t>ANDREWS HOUSE</t>
  </si>
  <si>
    <t>DIVISION ROAD, 75A</t>
  </si>
  <si>
    <t>DIVISION ROAD, 80</t>
  </si>
  <si>
    <t>DIVISION ROAD, 127</t>
  </si>
  <si>
    <t>DIVISION ROAD, 148</t>
  </si>
  <si>
    <t>SERIAL</t>
  </si>
  <si>
    <t>URI NATIONAL SCIENCE BLDG</t>
  </si>
  <si>
    <t>URI/BLDG 1290 PUMP STATION</t>
  </si>
  <si>
    <t>URI/BLDG 1291/PUMP STATION</t>
  </si>
  <si>
    <t>URI/BUILDING 1333</t>
  </si>
  <si>
    <t>BATH, 54</t>
  </si>
  <si>
    <t>BATTERSON, 100</t>
  </si>
  <si>
    <t>COTTAGE 1 SALTY ACRES</t>
  </si>
  <si>
    <t>NOOSENECK HILL ROAD, 612</t>
  </si>
  <si>
    <t>NOOSENECK HILL ROAD, 655</t>
  </si>
  <si>
    <t>NOSENECK HILL ROAD, 700</t>
  </si>
  <si>
    <t>TOWN HALL ROAD, 10</t>
  </si>
  <si>
    <t>TOWN HALL ROAD, 14</t>
  </si>
  <si>
    <t>TOWN HALL ROAD, 18</t>
  </si>
  <si>
    <t>YART POND ROAD, 631-B</t>
  </si>
  <si>
    <t>HENRY BROWN ROAD, 384</t>
  </si>
  <si>
    <t>WICKABOXET ROAD</t>
  </si>
  <si>
    <t>BLDG 152</t>
  </si>
  <si>
    <t>BLDG 156</t>
  </si>
  <si>
    <t>BLDG 157</t>
  </si>
  <si>
    <t>BLDG 158</t>
  </si>
  <si>
    <t>DIVISION ROAD, 74</t>
  </si>
  <si>
    <t>BIG RIVER MGT PLOT 349A</t>
  </si>
  <si>
    <t>STATE STREET, 79</t>
  </si>
  <si>
    <t>STATE STREET</t>
  </si>
  <si>
    <t>GREAT ISLAND ROAD, 256</t>
  </si>
  <si>
    <t>ORMS, 48</t>
  </si>
  <si>
    <t>CCRI/SWIMMING POOL</t>
  </si>
  <si>
    <t>MARGARET JACOBY OBSERVATORY</t>
  </si>
  <si>
    <t>EAST AVENUE, 486</t>
  </si>
  <si>
    <t>CCRI/PRESIDENT HOUSE</t>
  </si>
  <si>
    <t>ROGLER FARM ROAD, 1</t>
  </si>
  <si>
    <t>STILLWATER ROAD, 259</t>
  </si>
  <si>
    <t>CEDAR SWAP ROAD, 25</t>
  </si>
  <si>
    <t>ROUTE 116, RFD8</t>
  </si>
  <si>
    <t>ROUTE 116</t>
  </si>
  <si>
    <t>R.I.NAT'L GUARD/STORAGE</t>
  </si>
  <si>
    <t>ROUTES 7&amp;116</t>
  </si>
  <si>
    <t>KEANEY ROAD, 3</t>
  </si>
  <si>
    <t>KEANEY GYMNASIUM</t>
  </si>
  <si>
    <t>BUTTERFIELD ROAD, 1</t>
  </si>
  <si>
    <t>BEECHWOOD AVE, 160</t>
  </si>
  <si>
    <t>DAGGETT AVE</t>
  </si>
  <si>
    <t>SCHOOL STREET</t>
  </si>
  <si>
    <t>COLUMBUS AVE, 125</t>
  </si>
  <si>
    <t>PAWTUCKET AVE, 166</t>
  </si>
  <si>
    <t>MANTON STREET, 115</t>
  </si>
  <si>
    <t>ESTEN AVE</t>
  </si>
  <si>
    <t>MOSHASSUCK STREET</t>
  </si>
  <si>
    <t>EXCHANGE STREET, 172</t>
  </si>
  <si>
    <t>SUMMIT STREET, 80</t>
  </si>
  <si>
    <t>COVERED WALKWAY AIRPORT 1YR OLD 2000</t>
  </si>
  <si>
    <t>TRAILERS AIRPORT</t>
  </si>
  <si>
    <t>FUEL FARM AIRPORT</t>
  </si>
  <si>
    <t xml:space="preserve"> AIRPORT 1YR OLD 2000 7 STORES</t>
  </si>
  <si>
    <t>EAST AVENUE, 400</t>
  </si>
  <si>
    <t>RANDALL STREET</t>
  </si>
  <si>
    <t>BRAYTON AVE</t>
  </si>
  <si>
    <t>DEAN PARKWAY</t>
  </si>
  <si>
    <t>STILLHOUSE COVE BOAT</t>
  </si>
  <si>
    <t>RANDALL ST</t>
  </si>
  <si>
    <t>REAR PONTIAC AVE</t>
  </si>
  <si>
    <t>WAYSIDE DRIVE</t>
  </si>
  <si>
    <t>DEAN STREET/NORTH STREET</t>
  </si>
  <si>
    <t>PHENIX AVE</t>
  </si>
  <si>
    <t>CURTIS STREET</t>
  </si>
  <si>
    <t>FALES STREET</t>
  </si>
  <si>
    <t>BATCHELLER AVE, 25</t>
  </si>
  <si>
    <t>BURDICK DRIVE</t>
  </si>
  <si>
    <t>NATICK AVE, 150</t>
  </si>
  <si>
    <t>GLEN HILLS DRIVE, 199</t>
  </si>
  <si>
    <t>DYER AVE, 818</t>
  </si>
  <si>
    <t>J L CURRAN FISHING</t>
  </si>
  <si>
    <t>SEVEN MILE RD</t>
  </si>
  <si>
    <t>HOPE RD, 1535</t>
  </si>
  <si>
    <t>FLETCHER AVE, 85</t>
  </si>
  <si>
    <t>SQUANTUM STREET</t>
  </si>
  <si>
    <t>CRANSTON STREET</t>
  </si>
  <si>
    <t>SERVICE</t>
  </si>
  <si>
    <t>E&amp;R</t>
  </si>
  <si>
    <t>SEWAGE TREATMENT</t>
  </si>
  <si>
    <t>ADMINISTRATION</t>
  </si>
  <si>
    <t>JAMESTOWN/VACANT</t>
  </si>
  <si>
    <t>KING PHILLIP DR, 53</t>
  </si>
  <si>
    <t>WAKEFIELD/VACANT</t>
  </si>
  <si>
    <t>LOCUST ROAD, 173</t>
  </si>
  <si>
    <t>GREEN END FARM</t>
  </si>
  <si>
    <t>PINE HILL POINT WEST PASSAGE</t>
  </si>
  <si>
    <t>NORTH PRUDENCE</t>
  </si>
  <si>
    <t>SHEEPS PEN COVE</t>
  </si>
  <si>
    <t>BAY ISLANDS/LITTLE</t>
  </si>
  <si>
    <t>EAST MAIN ROAD, 838</t>
  </si>
  <si>
    <t>PRUDENCE</t>
  </si>
  <si>
    <t>ISLAND LOCATED EAST PASSAGE OF NARRAGANSETT BAY/DYER ISLAND</t>
  </si>
  <si>
    <t>BATH,1</t>
  </si>
  <si>
    <t>PROVIDENCE</t>
  </si>
  <si>
    <t>OKIE,41</t>
  </si>
  <si>
    <t>MOUNT PLESANT,664</t>
  </si>
  <si>
    <t>MILO,7</t>
  </si>
  <si>
    <t>MILO,3</t>
  </si>
  <si>
    <t>FERNCREST BLVD,3R</t>
  </si>
  <si>
    <t>FERNCREST BLVD.,3</t>
  </si>
  <si>
    <t>HILTON,35</t>
  </si>
  <si>
    <t>ARLINE,30</t>
  </si>
  <si>
    <t>BATH,54</t>
  </si>
  <si>
    <t>OKIE,69</t>
  </si>
  <si>
    <t>ATWOOD AVE,106</t>
  </si>
  <si>
    <t>ATWOOD AVE,102</t>
  </si>
  <si>
    <t>ATWOOD AVE,98</t>
  </si>
  <si>
    <t>BATTERSON,100</t>
  </si>
  <si>
    <t>WEST EXCHANGE STREET,115</t>
  </si>
  <si>
    <t>STATE STREET,63</t>
  </si>
  <si>
    <t>STANFIELD,33</t>
  </si>
  <si>
    <t>STANFIELD,29</t>
  </si>
  <si>
    <t>WASHINGTON STREET,80 (SHEPARD BLDG)</t>
  </si>
  <si>
    <t>STANFIELD,25</t>
  </si>
  <si>
    <t>SMITH ST,80</t>
  </si>
  <si>
    <t>OKIE,65</t>
  </si>
  <si>
    <t>GIRARD AVE, 17</t>
  </si>
  <si>
    <t>PLAT 323-182             AIRPORT</t>
  </si>
  <si>
    <t>PLAT 322-0323-0011   AIRPORT</t>
  </si>
  <si>
    <t>NORMAN AVE, 18</t>
  </si>
  <si>
    <t>PLAT 323-183             AIRPORT</t>
  </si>
  <si>
    <t>PLAT 322-0323-0012   AIRPORT</t>
  </si>
  <si>
    <t>NORMAN AVE</t>
  </si>
  <si>
    <t>PLAT 323-185             AIRPORT</t>
  </si>
  <si>
    <t>STRAWBERRY FIELD ROAD. 825</t>
  </si>
  <si>
    <t>EAST AVE,486</t>
  </si>
  <si>
    <t>EAST AVE,400</t>
  </si>
  <si>
    <t>LOUISQUISSET PIKE, 762</t>
  </si>
  <si>
    <t>HILTON STRET, 1</t>
  </si>
  <si>
    <t>JOHN H. SHAFEE BULIVARD, 1</t>
  </si>
  <si>
    <t>CAMPBELL AVE, 102 D</t>
  </si>
  <si>
    <t>MAIN STREET, 127</t>
  </si>
  <si>
    <t>OLD DIAMOND HILL ROAD</t>
  </si>
  <si>
    <t>DIAMOND  HILL STATE PARK</t>
  </si>
  <si>
    <t>DIAMOND HILL ROAD, 4494</t>
  </si>
  <si>
    <t>NATE WHIPPLE HIGHWAY, 712</t>
  </si>
  <si>
    <t>PINE SWAMP ROAD, 96</t>
  </si>
  <si>
    <t>MENDON ROAD REAR</t>
  </si>
  <si>
    <t>EITHIER WAY, 10</t>
  </si>
  <si>
    <t>NORMAN AVE, 27</t>
  </si>
  <si>
    <t>PLAT 323-197             AIRPORT</t>
  </si>
  <si>
    <t>MARION AVE, 14</t>
  </si>
  <si>
    <t>PLAT 323-150             AIRPORT</t>
  </si>
  <si>
    <t>AVIATION AVE, 32</t>
  </si>
  <si>
    <t>PLAT 323-198             AIRPORT</t>
  </si>
  <si>
    <t>DOUGLAS AVENUE, 1460</t>
  </si>
  <si>
    <t>BOURNE AVENUE, 179</t>
  </si>
  <si>
    <t>NEW LONDON AVENUE, 212</t>
  </si>
  <si>
    <t>NEW LONDON TURNPIKE, 265</t>
  </si>
  <si>
    <t>OFFICE BLDG 28-L07</t>
  </si>
  <si>
    <t>PEACE STREET, 21</t>
  </si>
  <si>
    <t>METROPOLITAN CAREER &amp; TECH</t>
  </si>
  <si>
    <t>FERNCREST BLVD, 3</t>
  </si>
  <si>
    <t>FERNCREST BLVD, 3R</t>
  </si>
  <si>
    <t>MOUNT HOPE AVE, 86</t>
  </si>
  <si>
    <t>GRODEN CENTER</t>
  </si>
  <si>
    <t>FRIENDSHIP STREET, 101</t>
  </si>
  <si>
    <t>DCYF 2ND FLOOR/leased</t>
  </si>
  <si>
    <t>HARRISON STREET,165</t>
  </si>
  <si>
    <t>ST CHARLES RESIDENCE</t>
  </si>
  <si>
    <t>BURNETT STREET, 66</t>
  </si>
  <si>
    <t>BROAD STREET, 859</t>
  </si>
  <si>
    <t>SPECIAL CARE FACILITY</t>
  </si>
  <si>
    <t>PLAIN STREET, 90</t>
  </si>
  <si>
    <t>THE PROVIDENCE CENTER/ GROUP HOME</t>
  </si>
  <si>
    <t>HOPE STREET, 520</t>
  </si>
  <si>
    <t>WEST SHORE RD, 2001</t>
  </si>
  <si>
    <t>FORT ADAMS JAIL</t>
  </si>
  <si>
    <t>VISITORS CENTER</t>
  </si>
  <si>
    <t>OCEAN DRIVE/BRENTON STATE PARK</t>
  </si>
  <si>
    <t>OBSERVATION TOWER</t>
  </si>
  <si>
    <t>SOUTH PIER</t>
  </si>
  <si>
    <t>ADMIRLS DOCK AND CRANE</t>
  </si>
  <si>
    <t>WASHINGTON STREET</t>
  </si>
  <si>
    <t>RAILROAD SPURS</t>
  </si>
  <si>
    <t>AMERICAS CUP AVE</t>
  </si>
  <si>
    <t>QUONSET AIRPORT</t>
  </si>
  <si>
    <t>HANGAR BUILDING 884</t>
  </si>
  <si>
    <t>CIRCLE DRIVE, 42</t>
  </si>
  <si>
    <t>HATCHERY RD, 424</t>
  </si>
  <si>
    <t>NORTHWESTERLY OF INDIAN CORNER RD AND SOUTHWESTERLY OF EXETER RD</t>
  </si>
  <si>
    <t>COCCAMSCUSSOC</t>
  </si>
  <si>
    <t>INDIAN STREET</t>
  </si>
  <si>
    <t>TOWER HILL RD, 1275.</t>
  </si>
  <si>
    <t>AVIATION AVE, 17</t>
  </si>
  <si>
    <t>PLAT 323-219             AIRPORT</t>
  </si>
  <si>
    <t>PRUDENCE ISLAND FLOAT-T DOCKS</t>
  </si>
  <si>
    <t>SOUTH RESERVE DRIVE, 22</t>
  </si>
  <si>
    <t>28079L</t>
  </si>
  <si>
    <t>28078L</t>
  </si>
  <si>
    <t>28147L</t>
  </si>
  <si>
    <t>28012L</t>
  </si>
  <si>
    <t>28150L</t>
  </si>
  <si>
    <t>28132L</t>
  </si>
  <si>
    <t>28143L</t>
  </si>
  <si>
    <t>28149L</t>
  </si>
  <si>
    <t>28116L</t>
  </si>
  <si>
    <t>28107L</t>
  </si>
  <si>
    <t>28154L</t>
  </si>
  <si>
    <t>28075L</t>
  </si>
  <si>
    <t>28163L</t>
  </si>
  <si>
    <t>28077L</t>
  </si>
  <si>
    <t>28076L</t>
  </si>
  <si>
    <t>28020L</t>
  </si>
  <si>
    <t>28074L</t>
  </si>
  <si>
    <t>28062L</t>
  </si>
  <si>
    <t>28072L</t>
  </si>
  <si>
    <t>28161L</t>
  </si>
  <si>
    <t>28083L</t>
  </si>
  <si>
    <t>28070L</t>
  </si>
  <si>
    <t>28069L</t>
  </si>
  <si>
    <t>28148L</t>
  </si>
  <si>
    <t>28153L</t>
  </si>
  <si>
    <t>28151L</t>
  </si>
  <si>
    <t>28160L</t>
  </si>
  <si>
    <t>28177L</t>
  </si>
  <si>
    <t>28014L</t>
  </si>
  <si>
    <t>28068L</t>
  </si>
  <si>
    <t>28067L</t>
  </si>
  <si>
    <t>28066L</t>
  </si>
  <si>
    <t>28203L</t>
  </si>
  <si>
    <t>28204L</t>
  </si>
  <si>
    <t>28205L</t>
  </si>
  <si>
    <t>28206L</t>
  </si>
  <si>
    <t>Title</t>
  </si>
  <si>
    <t>INDIAN LAKE ACCESS AREA</t>
  </si>
  <si>
    <t>EAST MATUNUCK STATE</t>
  </si>
  <si>
    <t>TUCKERTS POND ACCESS</t>
  </si>
  <si>
    <t>CARPENTAR</t>
  </si>
  <si>
    <t>GREAT SWAMP/ROSE</t>
  </si>
  <si>
    <t>LIBERTY LANE,GREAT NECK RD.,294 GREAT NECK RD</t>
  </si>
  <si>
    <t>GREAT SWAMP/PERRAULT</t>
  </si>
  <si>
    <t>WEEDEN FARM</t>
  </si>
  <si>
    <t>GREAT SWAMP/KELLEY YOUNG</t>
  </si>
  <si>
    <t>COTRELL FARM</t>
  </si>
  <si>
    <t>OFF PETTAQUAMSCUTT RD/NARROW RIVER/READ</t>
  </si>
  <si>
    <t>INDIAN TRAIL SOUTH</t>
  </si>
  <si>
    <t>ROAD-BASS COVE</t>
  </si>
  <si>
    <t>HARBERT FARM</t>
  </si>
  <si>
    <t>GREEN HILL POND</t>
  </si>
  <si>
    <t>RAILROAD RIGHT OF WAY</t>
  </si>
  <si>
    <t>RAILROAD R OF W</t>
  </si>
  <si>
    <t>WHITE HORN DRIVE/SO CTY BIKE PATH</t>
  </si>
  <si>
    <t>WALLACE, 1</t>
  </si>
  <si>
    <t>PUBLIC, 60</t>
  </si>
  <si>
    <t>ROCKVILLE/YUND</t>
  </si>
  <si>
    <t>WOOD RIVER LOCATED ON MECHANIC ST/TEFT</t>
  </si>
  <si>
    <t>WASKAN LINCOLN WOODS</t>
  </si>
  <si>
    <t>TABLE ROCK ROAD, 100</t>
  </si>
  <si>
    <t>DEXTER STREET, 701-711</t>
  </si>
  <si>
    <t>DEXTER STREET, 679</t>
  </si>
  <si>
    <t>PIERCE PARK RIVERWALK</t>
  </si>
  <si>
    <t>HUNT STREET, 132</t>
  </si>
  <si>
    <t>LIBERTY STREET</t>
  </si>
  <si>
    <t>ECHO STREET</t>
  </si>
  <si>
    <t>WORTH STREET</t>
  </si>
  <si>
    <t>R. SHAWMUT AVE</t>
  </si>
  <si>
    <t>ISLAND</t>
  </si>
  <si>
    <t>ISLAND POND</t>
  </si>
  <si>
    <t>PHOENIX STREET</t>
  </si>
  <si>
    <t>OFF RICHMOND AVENUE</t>
  </si>
  <si>
    <t>CLIFF STRET</t>
  </si>
  <si>
    <t>BURLINGAME/HOLLEY</t>
  </si>
  <si>
    <t>CHARLESTOWN</t>
  </si>
  <si>
    <t>BARRIER BEACH</t>
  </si>
  <si>
    <t>KINGS FACTORY RD,230/ BURLINHAM ST PK</t>
  </si>
  <si>
    <t>POST RD</t>
  </si>
  <si>
    <t>Purchase Order Number</t>
  </si>
  <si>
    <t>COST</t>
  </si>
  <si>
    <t>KILLINGLY MGT AREA/TABER</t>
  </si>
  <si>
    <t>OLD SNAKE HILL ROAD(PART OF SHIPPEE PROPERTY)</t>
  </si>
  <si>
    <t>DAM ROAD(PART OF SHIPPEE PROPERTY)</t>
  </si>
  <si>
    <t>OLD SNAKE HILL ROAD(PART OF SHIPPEE PROPERTY</t>
  </si>
  <si>
    <t>PART OF SHIPPEE PROPERTY ACCORDING TO DEED</t>
  </si>
  <si>
    <t>STATES KILLINGLY MGT AREA</t>
  </si>
  <si>
    <t>PHILLIPS FARM</t>
  </si>
  <si>
    <t>SPRAGUE FARM</t>
  </si>
  <si>
    <t>TWIN RIVER ROAD</t>
  </si>
  <si>
    <t>ROUTE 295</t>
  </si>
  <si>
    <t>THE NATURE CONSERVANCY</t>
  </si>
  <si>
    <t>LONSDALE DRIVE IN</t>
  </si>
  <si>
    <t>LINCOLN WOODS/CICERONE</t>
  </si>
  <si>
    <t>BLACKSTONE RIVER/GAUDETTE</t>
  </si>
  <si>
    <t>BLACKSTONE RIVER/ASHTON MEADOWS</t>
  </si>
  <si>
    <t>BLACKSTONE RIVER/RONCI</t>
  </si>
  <si>
    <t>LINCOLN WOODS STATE PARK</t>
  </si>
  <si>
    <t>GEORGE WASHINGTON HWY,651</t>
  </si>
  <si>
    <t>PLANTE  WILBUR</t>
  </si>
  <si>
    <t>R.I.NAT'L GUARD BLDG T-8</t>
  </si>
  <si>
    <t>R.I.NAT'L GUARD BLOCK HOUSE A</t>
  </si>
  <si>
    <t>R.I.NAT'L GUARD BLDG T-18</t>
  </si>
  <si>
    <t>R.I.NAT'L GUARD ADMIN OFFICE</t>
  </si>
  <si>
    <t>R.I.NAT'L GUARD BLDG T-34</t>
  </si>
  <si>
    <t>R.I.NAT'L GUARD BLDG T-42</t>
  </si>
  <si>
    <t>R.I.NAT'L GUARD BLOCK HOUSE C</t>
  </si>
  <si>
    <t>URI/BUILDING 1159</t>
  </si>
  <si>
    <t>URI/BOATHOUSE 1162</t>
  </si>
  <si>
    <t>URI/BUILDING 1163</t>
  </si>
  <si>
    <t>URI/BUILDING 1164</t>
  </si>
  <si>
    <t>URI/BUILDING 1165</t>
  </si>
  <si>
    <t>URI/CAMP</t>
  </si>
  <si>
    <t>URI/BUILDING 1168</t>
  </si>
  <si>
    <t>URI/BOATHOUSE BLDG 1169</t>
  </si>
  <si>
    <t>URI MAPLE CONFERENCE RM</t>
  </si>
  <si>
    <t>URI/NETTLES LODGE</t>
  </si>
  <si>
    <t>URI/WHISPERING PINES LODGE</t>
  </si>
  <si>
    <t>URI/SPRUCE ROOM</t>
  </si>
  <si>
    <t>ADMIN OFFICE/MAXIUM SECURITY</t>
  </si>
  <si>
    <t>GREENDALE COURT, 1</t>
  </si>
  <si>
    <t>POLICE SECURITY/MARSHALL</t>
  </si>
  <si>
    <t>ADMIN  OFFICE/DOC B</t>
  </si>
  <si>
    <t>ADMIN OFFICE/DOC A</t>
  </si>
  <si>
    <t>PARK HILL ROAD, 6</t>
  </si>
  <si>
    <t>INFIRMARY/MAXIUM SECURITY</t>
  </si>
  <si>
    <t>PRISON/MAXIUM SECURITY</t>
  </si>
  <si>
    <t>WEST ROAD, 63</t>
  </si>
  <si>
    <t>26077L</t>
  </si>
  <si>
    <t>26078L</t>
  </si>
  <si>
    <t>26080L</t>
  </si>
  <si>
    <t>26081L</t>
  </si>
  <si>
    <t>26082L</t>
  </si>
  <si>
    <t>26079L</t>
  </si>
  <si>
    <t>26083L</t>
  </si>
  <si>
    <t>NE SIDE OF ROUND TOP ROAD</t>
  </si>
  <si>
    <t>JACKSON SCHOOL HOUSE(GEORGE WASH. MGT AREA/SHIELDS)</t>
  </si>
  <si>
    <t>SPRING LAKE ROAD WEST(BHMA)</t>
  </si>
  <si>
    <t>IVES ROAD/GODDARD PARK</t>
  </si>
  <si>
    <t>GODDARD MEM STATE PARK</t>
  </si>
  <si>
    <t>POLICE/SECURITY</t>
  </si>
  <si>
    <t>CARRIAGE HOUSE</t>
  </si>
  <si>
    <t>ICE HOUSE</t>
  </si>
  <si>
    <t>SANITARY FACILITY/RESTROOM 1</t>
  </si>
  <si>
    <t>GOLF COURSE MAINT BLDG</t>
  </si>
  <si>
    <t>CLUBHOUSE/GOLF</t>
  </si>
  <si>
    <t>GOLF COURSE SHELTERS(3)</t>
  </si>
  <si>
    <t>SANITARY FACILITY/RESTROOM 2</t>
  </si>
  <si>
    <t>PAVILLION/ VISITOR CENTER</t>
  </si>
  <si>
    <t xml:space="preserve"> PERFORMING ARTS CENTER</t>
  </si>
  <si>
    <t>CONTROL STATION/PERMIT BLDG</t>
  </si>
  <si>
    <t>ELMWOOD AVENUE, 2020</t>
  </si>
  <si>
    <t>KENT HOUSE ADMIN BLDG</t>
  </si>
  <si>
    <t>WEST SHORE RD, 591</t>
  </si>
  <si>
    <t>ASHWAY ROAD, 117</t>
  </si>
  <si>
    <t>COSMO STREET, 54</t>
  </si>
  <si>
    <t>KNOWLES</t>
  </si>
  <si>
    <t>LIME KILNS</t>
  </si>
  <si>
    <t>SUNSET STABLES</t>
  </si>
  <si>
    <t>ALONG CANAL</t>
  </si>
  <si>
    <t>BLACKSTONE RIVER</t>
  </si>
  <si>
    <t>ALONG BLACKSTONE CANAL</t>
  </si>
  <si>
    <t>WASHINGTON HWY, 651</t>
  </si>
  <si>
    <t>NO ADDRESS</t>
  </si>
  <si>
    <t>GREAT SWAMP HEADQUARTERS</t>
  </si>
  <si>
    <t>DINGALL JOHNSON BLDG</t>
  </si>
  <si>
    <t>GREAT NECK RPAD</t>
  </si>
  <si>
    <t>LIBRARY/MEDIA CTR</t>
  </si>
  <si>
    <t>KINGSTON STATION</t>
  </si>
  <si>
    <t>R.I.EXPO</t>
  </si>
  <si>
    <t>HAINES PARK</t>
  </si>
  <si>
    <t>CONANICUS AVENUE, 335</t>
  </si>
  <si>
    <t>HULL STREET, 12</t>
  </si>
  <si>
    <t>HULL STREET, 20</t>
  </si>
  <si>
    <t>HULL COURT, 14</t>
  </si>
  <si>
    <t>Hopkinton</t>
  </si>
  <si>
    <t>Jamestown</t>
  </si>
  <si>
    <t>Johnston</t>
  </si>
  <si>
    <t>Little Compton</t>
  </si>
  <si>
    <t>Middletown</t>
  </si>
  <si>
    <t>New Shoreham</t>
  </si>
  <si>
    <t>Newport</t>
  </si>
  <si>
    <t>TRAILER 28</t>
  </si>
  <si>
    <t>PIER ROAD, 95</t>
  </si>
  <si>
    <t>URI/ADMIN OFFICE</t>
  </si>
  <si>
    <t>PIER ROAD, 88B</t>
  </si>
  <si>
    <t>URI/TRAILER 30</t>
  </si>
  <si>
    <t>RECEIVING ROAD, 20</t>
  </si>
  <si>
    <t>URI/FURTADO BLDG</t>
  </si>
  <si>
    <t>SOUTH FERRY ROAD, 220</t>
  </si>
  <si>
    <t>URI/MARINE RESOURCE BLDG</t>
  </si>
  <si>
    <t>RECEIVING ROAD, 4</t>
  </si>
  <si>
    <t>FIRE PUMP ROAD, 14</t>
  </si>
  <si>
    <t>URI/WATER PLANT</t>
  </si>
  <si>
    <t>PIER ROAD, 89</t>
  </si>
  <si>
    <t>URI/SEWAGE TREATMENT</t>
  </si>
  <si>
    <t>AQUARIUM ROAD, 20</t>
  </si>
  <si>
    <t>URI/AQUARIUM ANNEX</t>
  </si>
  <si>
    <t>RECEIVING ROAD, 13</t>
  </si>
  <si>
    <t>URI/TRAILER 31</t>
  </si>
  <si>
    <t>RECEVING ROAD, 11</t>
  </si>
  <si>
    <t>URI/TRAILER 33</t>
  </si>
  <si>
    <t>FIRE PUMP ROAD, 12</t>
  </si>
  <si>
    <t>URI/BLDG 1499/WTER PLANT</t>
  </si>
  <si>
    <t>REACTOR ROAD, 8</t>
  </si>
  <si>
    <t>PIER ROAD, 80</t>
  </si>
  <si>
    <t>URI/BOATHOUSE</t>
  </si>
  <si>
    <t>SOUTH FERRY ROAD, 210</t>
  </si>
  <si>
    <t>URI/COASTAL INSTITUTE BLDG</t>
  </si>
  <si>
    <t>RECEIVING ROAD, 20C</t>
  </si>
  <si>
    <t>URI/ BLDG 1513</t>
  </si>
  <si>
    <t>RECEIVING ROAD, 20D</t>
  </si>
  <si>
    <t>ARCADIA MGT AREA/NICHOLAS FARM MACINNESS</t>
  </si>
  <si>
    <t>STATION STREET, 204</t>
  </si>
  <si>
    <t>NOOSENECK HILL ROAD</t>
  </si>
  <si>
    <t>SPRING STREET</t>
  </si>
  <si>
    <t>T DEXTER CLARK</t>
  </si>
  <si>
    <t>STRAWBERRY FIELD ROAD, 813</t>
  </si>
  <si>
    <t>PLAT 323-0145           AIRPORT</t>
  </si>
  <si>
    <t>GIRARD AVE, 1</t>
  </si>
  <si>
    <t>GAZEBO</t>
  </si>
  <si>
    <t>GODDARD PARK</t>
  </si>
  <si>
    <t>PEDESTRIAN BRIDGE</t>
  </si>
  <si>
    <t>PICNIC SHELTER</t>
  </si>
  <si>
    <t>COMMONWEALTH AVE, 250</t>
  </si>
  <si>
    <t>CURRAN BROOK COURT, 11</t>
  </si>
  <si>
    <t>TALLY HO ROAD, 7</t>
  </si>
  <si>
    <t>LONG BROOK</t>
  </si>
  <si>
    <t>RIGHT OF WAY/SECOND AVE</t>
  </si>
  <si>
    <t>SOUTHERLY SIDE OF ELDER BALLOU MEETING HOUSE RD</t>
  </si>
  <si>
    <t>PENN CENTRAL</t>
  </si>
  <si>
    <t>WEST WRENTHAM ROAD,340</t>
  </si>
  <si>
    <t>CARLS POND FISHING AREA</t>
  </si>
  <si>
    <t>VALLEY MARSHES</t>
  </si>
  <si>
    <t>BROAD STREET, 25</t>
  </si>
  <si>
    <t>MENDON ROAD, 4120</t>
  </si>
  <si>
    <t>BASKIN FARM</t>
  </si>
  <si>
    <t>AMERICA STREET, 5</t>
  </si>
  <si>
    <t>POWER ROAD, 17</t>
  </si>
  <si>
    <t>INCINERATOR</t>
  </si>
  <si>
    <t>CONCORD AVENUE, 136</t>
  </si>
  <si>
    <t>DORIC AVENUE, 311</t>
  </si>
  <si>
    <t>OFFICE</t>
  </si>
  <si>
    <t>PONTIAC AVE, 1375</t>
  </si>
  <si>
    <t>PONTIAC AVE, 1511</t>
  </si>
  <si>
    <t>CHERRYDALE COURT, 4</t>
  </si>
  <si>
    <t>ADMIN OFFICE</t>
  </si>
  <si>
    <t>CHERRYDALE COURT, 2</t>
  </si>
  <si>
    <t>PONTIAC AVE, 1545</t>
  </si>
  <si>
    <t>EASTMAN HOUSE/PRIVATE</t>
  </si>
  <si>
    <t>SERVICE COURT, 4</t>
  </si>
  <si>
    <t>FOSTER ROAD, 19</t>
  </si>
  <si>
    <t>GARVEY ROAD, 7</t>
  </si>
  <si>
    <t>MASON SHOP</t>
  </si>
  <si>
    <t>GARVEY ROAD, 4</t>
  </si>
  <si>
    <t>MAINTENANCE CONTROL CTR &amp;SHOPS</t>
  </si>
  <si>
    <t>GARVEY ROAD, 8</t>
  </si>
  <si>
    <t>WELDING &amp; SHEETMETAL SHOPS</t>
  </si>
  <si>
    <t>GARVEY ROAD, 2</t>
  </si>
  <si>
    <t>MOTOR POOL &amp; CARPENTER SHOP</t>
  </si>
  <si>
    <t>SERVICE COURT, 8</t>
  </si>
  <si>
    <t>IX BUILDING</t>
  </si>
  <si>
    <t>CRANSTON AREA CAREER &amp; TECH CTR</t>
  </si>
  <si>
    <t>DLT/CENTER GENERAL COMPLEX</t>
  </si>
  <si>
    <t>POWER ROAD, 9</t>
  </si>
  <si>
    <t>CORNER BURBANK AND EVERGREEN</t>
  </si>
  <si>
    <t>ORMS, 78</t>
  </si>
  <si>
    <t>ROUTE 103,HAINES STATE PARK</t>
  </si>
  <si>
    <t>RESTROOM/HAINES STATE PARK</t>
  </si>
  <si>
    <t>SACHEM STREET, 25</t>
  </si>
  <si>
    <t>SOUTH COUNTY TRAIL, 301</t>
  </si>
  <si>
    <t>ARROWHEAD ROAD, 97</t>
  </si>
  <si>
    <t>FARMLAND NW SIDE OF FAIRGROUNDS RD</t>
  </si>
  <si>
    <t>WASHINGTON CTY COURTHOUSE</t>
  </si>
  <si>
    <t>ROBINSON FIRE TOWER</t>
  </si>
  <si>
    <t>SUCCATASH ROAD, 950</t>
  </si>
  <si>
    <t>BATHING PAVILION/EAST MATUNUCK</t>
  </si>
  <si>
    <t>GREAT NECK ROAD</t>
  </si>
  <si>
    <t>TOLL BOOTH/EAST MATUNUCK</t>
  </si>
  <si>
    <t>POST ROAD, 2426</t>
  </si>
  <si>
    <t>DAVIES JR. CAREER &amp; TECH</t>
  </si>
  <si>
    <t>GREENHOUSE-DAVIES JR. CAREER &amp; TECH</t>
  </si>
  <si>
    <t>OLD LOUISQUISETT PIKE, 1575</t>
  </si>
  <si>
    <t>LINCOLN BARRACKS</t>
  </si>
  <si>
    <t>LINCOLN WOODS-RANGER OFFICE</t>
  </si>
  <si>
    <t>LINCOLN WOODS RESTROOM</t>
  </si>
  <si>
    <t>05009L</t>
  </si>
  <si>
    <t>05010L</t>
  </si>
  <si>
    <t>05011L</t>
  </si>
  <si>
    <t>05012L</t>
  </si>
  <si>
    <t>05013L</t>
  </si>
  <si>
    <t>05014L</t>
  </si>
  <si>
    <t>05015L</t>
  </si>
  <si>
    <t>05016L</t>
  </si>
  <si>
    <t>05017L</t>
  </si>
  <si>
    <t>05018L</t>
  </si>
  <si>
    <t>05019L</t>
  </si>
  <si>
    <t>05020L</t>
  </si>
  <si>
    <t>05021L</t>
  </si>
  <si>
    <t>05022L</t>
  </si>
  <si>
    <t>05023L</t>
  </si>
  <si>
    <t>05024L</t>
  </si>
  <si>
    <t>05025L</t>
  </si>
  <si>
    <t>05026L</t>
  </si>
  <si>
    <t>05027L</t>
  </si>
  <si>
    <t>05028L</t>
  </si>
  <si>
    <t>05029L</t>
  </si>
  <si>
    <t>LOOKOUT TOWER/OBSERVATION DECK/SCARBORUGH</t>
  </si>
  <si>
    <t>MAI NT. BLDG/SCARBORUGH</t>
  </si>
  <si>
    <t>SNACK BAR/SCARBOROUGH</t>
  </si>
  <si>
    <t>SAND HILL COVE, ROAD, 100</t>
  </si>
  <si>
    <t>BATHING PAVILLION</t>
  </si>
  <si>
    <t>VENDING BUILDING</t>
  </si>
  <si>
    <t>LIFE GUARD STATION/WHEELER BEACH</t>
  </si>
  <si>
    <t>NORTHERLY SIDE OF WINDSOR ROAD, WESTERLY SIDE OF ISE ROAD AND YUKON ROAD</t>
  </si>
  <si>
    <t>WESTERLY SIDE OF THIRD BEACH ROAD ON THE EASTERLY BANKS OF GARDINER'S POND AND THE WESTERLY BANKS OF SAKONNET RIVER</t>
  </si>
  <si>
    <t>EASTERLY SIDE OF SEVEN MILE ROAD AND THE SOUTHERLY SIDE OF SCITUATE AVE</t>
  </si>
  <si>
    <t>NORTH WEST SIDE FAIRGROUNDS ROAD</t>
  </si>
  <si>
    <t>WORLD WAR II PARK</t>
  </si>
  <si>
    <t>GASKILL STREET, 504</t>
  </si>
  <si>
    <t>PLAT 321-0004-03      AIRPORT</t>
  </si>
  <si>
    <t>PELL AVE, 14</t>
  </si>
  <si>
    <t>PLAT 322-0183          AIRPORT</t>
  </si>
  <si>
    <t>HASBROUCK AVE, 38</t>
  </si>
  <si>
    <t>PLAT 322-0247          AIRPORT</t>
  </si>
  <si>
    <t>HASBROUCK AVE, 32</t>
  </si>
  <si>
    <t>PLAT 322-0251          AIRPORT</t>
  </si>
  <si>
    <t>WARWICK INDUSTRIAL DR, 4</t>
  </si>
  <si>
    <t>PLAT 39-102              AIRPORT</t>
  </si>
  <si>
    <t>WINSOR STREET</t>
  </si>
  <si>
    <t>MAIN STREET, 658</t>
  </si>
  <si>
    <t>SEABISCUIT PLACE, 25</t>
  </si>
  <si>
    <t>MANTON STREET, 195</t>
  </si>
  <si>
    <t>OWEN STREET, 305</t>
  </si>
  <si>
    <t>LONSDALE AVE</t>
  </si>
  <si>
    <t>RIVER</t>
  </si>
  <si>
    <t>TEN MILE RIVER</t>
  </si>
  <si>
    <t>UPPER COLLEGE ROAD, 80</t>
  </si>
  <si>
    <t>LIPPITT ROAD, 1</t>
  </si>
  <si>
    <t>URI RODMAN HALL</t>
  </si>
  <si>
    <t>LIPPITT ROAD, 2</t>
  </si>
  <si>
    <t>RANGER ROAD, 10</t>
  </si>
  <si>
    <t>LIPPITT ROAD, 9</t>
  </si>
  <si>
    <t>EAST ALUMNI AVENUE, 2</t>
  </si>
  <si>
    <t>LOWER COLLEGE ROAD, 70</t>
  </si>
  <si>
    <t>URI/BLDGM 1019</t>
  </si>
  <si>
    <t>GREENHOUSE ROAD, 16</t>
  </si>
  <si>
    <t>LOWER COLLEGE ROAD, 2</t>
  </si>
  <si>
    <t>URI/ BLDG 1021</t>
  </si>
  <si>
    <t>UPPER COLLEGE ROAD, 88</t>
  </si>
  <si>
    <t>URI/PLANTARIUM</t>
  </si>
  <si>
    <t>BUTTERFIELD ROAD, 2</t>
  </si>
  <si>
    <t>URI/ADAMS HALL</t>
  </si>
  <si>
    <t>BUTTERFIELD ROAD, 7</t>
  </si>
  <si>
    <t>FARM HOUSE ROAD, 5</t>
  </si>
  <si>
    <t>WALLUM LAKE ROAD, 2088</t>
  </si>
  <si>
    <t>BARNES HOUSE</t>
  </si>
  <si>
    <t>WALLUM LAKE ROAD. 2090</t>
  </si>
  <si>
    <t>HAMBLET HOUSE</t>
  </si>
  <si>
    <t>WALLUM LAKE ROAD, 2090</t>
  </si>
  <si>
    <t>CHILDRENS INFIRMARY</t>
  </si>
  <si>
    <t>THE PROVIDENCE CENTER</t>
  </si>
  <si>
    <t>LAUNDRY SERVICES</t>
  </si>
  <si>
    <t>POWER PLANT</t>
  </si>
  <si>
    <t>MAINT GARAGE</t>
  </si>
  <si>
    <t>WASTE WATER TREATMENT LAB</t>
  </si>
  <si>
    <t>METACOM AVE, 1</t>
  </si>
  <si>
    <t>RESIDENTIAL COUNSELING/TREATMENT</t>
  </si>
  <si>
    <t>SOUTH BUILDING/VET'S HOME</t>
  </si>
  <si>
    <t>NORTH BLDG./VET'S HOME</t>
  </si>
  <si>
    <t>MONTEREY DRIVE, 16</t>
  </si>
  <si>
    <t>JENNIE LANE, 3</t>
  </si>
  <si>
    <t>WOOD STREET, 100</t>
  </si>
  <si>
    <t>QUONSET RD,1401</t>
  </si>
  <si>
    <t>BELVER AVE,210</t>
  </si>
  <si>
    <t>QUONSET RD</t>
  </si>
  <si>
    <t>AIRPORT RD,150</t>
  </si>
  <si>
    <t>AIRPORT RD</t>
  </si>
  <si>
    <t>AIRPORT STREET,87</t>
  </si>
  <si>
    <t>QUONSET RD,1058</t>
  </si>
  <si>
    <t>QUONSET RD,1158</t>
  </si>
  <si>
    <t>MACNAUGHT ST,231</t>
  </si>
  <si>
    <t>QUONSET ROAD</t>
  </si>
  <si>
    <t>BURLINGHAM AVE,18</t>
  </si>
  <si>
    <t>MACNAUGHT STREET</t>
  </si>
  <si>
    <t>BELVER AVE</t>
  </si>
  <si>
    <t>MACNAUGHT STREET,131</t>
  </si>
  <si>
    <t>STATE STREET,107</t>
  </si>
  <si>
    <t>STATE STREET,107R</t>
  </si>
  <si>
    <t>CADILLAC DRIVE</t>
  </si>
  <si>
    <t>OXFORD, 265</t>
  </si>
  <si>
    <t>OXFORD, 275</t>
  </si>
  <si>
    <t>INDIA STREET, 36</t>
  </si>
  <si>
    <t>WRIGHT, 18</t>
  </si>
  <si>
    <t>MILO, 15</t>
  </si>
  <si>
    <t>FORT ADAMS STATE PARK</t>
  </si>
  <si>
    <t>NORTH PIER</t>
  </si>
  <si>
    <t>LONG WHARF ROAD, 150</t>
  </si>
  <si>
    <t>SHED</t>
  </si>
  <si>
    <t>SHOP OFFICE</t>
  </si>
  <si>
    <t>VISTORS CENTER</t>
  </si>
  <si>
    <t>SAIL NEWPORT</t>
  </si>
  <si>
    <t>ADMIRAL'S  DOCK/SAIL NEWPORT</t>
  </si>
  <si>
    <t>BATTERY EDGARTON-GREEN</t>
  </si>
  <si>
    <t>BATTERY REILLY</t>
  </si>
  <si>
    <t>VACANT/BATTERY TALBOT</t>
  </si>
  <si>
    <t>VACANT/BATTERY BANKHEAD</t>
  </si>
  <si>
    <t>JUDICIAL RECORD CENTER</t>
  </si>
  <si>
    <t>13025L</t>
  </si>
  <si>
    <t>13026L</t>
  </si>
  <si>
    <t>13027L</t>
  </si>
  <si>
    <t>13028L</t>
  </si>
  <si>
    <t>26084L</t>
  </si>
  <si>
    <t>27001L</t>
  </si>
  <si>
    <t>27002L</t>
  </si>
  <si>
    <t>27003L</t>
  </si>
  <si>
    <t>27004L</t>
  </si>
  <si>
    <t>27005L</t>
  </si>
  <si>
    <t>27006L</t>
  </si>
  <si>
    <t>27007L</t>
  </si>
  <si>
    <t>27008L</t>
  </si>
  <si>
    <t>27009L</t>
  </si>
  <si>
    <t>27010L</t>
  </si>
  <si>
    <t>27011L</t>
  </si>
  <si>
    <t>27012L</t>
  </si>
  <si>
    <t>27013L</t>
  </si>
  <si>
    <t>27014L</t>
  </si>
  <si>
    <t>27015L</t>
  </si>
  <si>
    <t>27016L</t>
  </si>
  <si>
    <t>27017L</t>
  </si>
  <si>
    <t>27018L</t>
  </si>
  <si>
    <t>27019L</t>
  </si>
  <si>
    <t>27020L</t>
  </si>
  <si>
    <t>27021L</t>
  </si>
  <si>
    <t>27022L</t>
  </si>
  <si>
    <t>27023L</t>
  </si>
  <si>
    <t>27024L</t>
  </si>
  <si>
    <t>27025L</t>
  </si>
  <si>
    <t>27026L</t>
  </si>
  <si>
    <t>27027L</t>
  </si>
  <si>
    <t>27028L</t>
  </si>
  <si>
    <t>27029L</t>
  </si>
  <si>
    <t>27030L</t>
  </si>
  <si>
    <t>27031L</t>
  </si>
  <si>
    <t>27032L</t>
  </si>
  <si>
    <t>27033L</t>
  </si>
  <si>
    <t>27034L</t>
  </si>
  <si>
    <t>27035L</t>
  </si>
  <si>
    <t>27036L</t>
  </si>
  <si>
    <t>27037L</t>
  </si>
  <si>
    <t>27064L</t>
  </si>
  <si>
    <t>27038L</t>
  </si>
  <si>
    <t>27039L</t>
  </si>
  <si>
    <t>27040L</t>
  </si>
  <si>
    <t>27041L</t>
  </si>
  <si>
    <t>27042L</t>
  </si>
  <si>
    <t>27043L</t>
  </si>
  <si>
    <t>27044L</t>
  </si>
  <si>
    <t>27045L</t>
  </si>
  <si>
    <t>27046L</t>
  </si>
  <si>
    <t>27047L</t>
  </si>
  <si>
    <t>27048L</t>
  </si>
  <si>
    <t>27049L</t>
  </si>
  <si>
    <t>27050L</t>
  </si>
  <si>
    <t>27051L</t>
  </si>
  <si>
    <t>27052L</t>
  </si>
  <si>
    <t>27053L</t>
  </si>
  <si>
    <t>27054L</t>
  </si>
  <si>
    <t>27055L</t>
  </si>
  <si>
    <t>27056L</t>
  </si>
  <si>
    <t>27057L</t>
  </si>
  <si>
    <t>27058L</t>
  </si>
  <si>
    <t>27059L</t>
  </si>
  <si>
    <t>27060L</t>
  </si>
  <si>
    <t>27061L</t>
  </si>
  <si>
    <t>27062L</t>
  </si>
  <si>
    <t>27063L</t>
  </si>
  <si>
    <t>28082L</t>
  </si>
  <si>
    <t>28080L</t>
  </si>
  <si>
    <t>28081L</t>
  </si>
  <si>
    <t>15020L</t>
  </si>
  <si>
    <t>15021L</t>
  </si>
  <si>
    <t>15022L</t>
  </si>
  <si>
    <t>15023L</t>
  </si>
  <si>
    <t>15024L</t>
  </si>
  <si>
    <t>15025L</t>
  </si>
  <si>
    <t>15026L</t>
  </si>
  <si>
    <t>15027L</t>
  </si>
  <si>
    <t>15028L</t>
  </si>
  <si>
    <t>15029L</t>
  </si>
  <si>
    <t>15030L</t>
  </si>
  <si>
    <t>15031L</t>
  </si>
  <si>
    <t>PLAT 323-200             AIRPORT</t>
  </si>
  <si>
    <t>RACING AVE</t>
  </si>
  <si>
    <t>PLAT 323-155             AIRPORT</t>
  </si>
  <si>
    <t>NORMAN AVE, 11</t>
  </si>
  <si>
    <t>PLAT 323-201             AIRPORT</t>
  </si>
  <si>
    <t>PLAT 323-159             AIRPORT</t>
  </si>
  <si>
    <t>AVIATION AVE, 22</t>
  </si>
  <si>
    <t>PLAT 323-202             AIRPORT</t>
  </si>
  <si>
    <t>01001L</t>
  </si>
  <si>
    <t>01002L</t>
  </si>
  <si>
    <t>01003L</t>
  </si>
  <si>
    <t>01004L</t>
  </si>
  <si>
    <t>01005L</t>
  </si>
  <si>
    <t>01006L</t>
  </si>
  <si>
    <t>01007L</t>
  </si>
  <si>
    <t>01008L</t>
  </si>
  <si>
    <t>01010L</t>
  </si>
  <si>
    <t>01011L</t>
  </si>
  <si>
    <t>01012L</t>
  </si>
  <si>
    <t>01013L</t>
  </si>
  <si>
    <t>01014L</t>
  </si>
  <si>
    <t>01015L</t>
  </si>
  <si>
    <t>01016L</t>
  </si>
  <si>
    <t>02001L</t>
  </si>
  <si>
    <t>02002L</t>
  </si>
  <si>
    <t>02003L</t>
  </si>
  <si>
    <t>02004L</t>
  </si>
  <si>
    <t>URI/BLDG 1514GE</t>
  </si>
  <si>
    <t>RECEIVING ROAD, 20E</t>
  </si>
  <si>
    <t>URI/BLDG 1515</t>
  </si>
  <si>
    <t>REACTOR ROAD, 19</t>
  </si>
  <si>
    <t>NUCLEAR REACTOR-ATOMIC ENERGY COMM.</t>
  </si>
  <si>
    <t>RODMAN STREET, 144</t>
  </si>
  <si>
    <t>FIORE DRIVE, 14</t>
  </si>
  <si>
    <t>CAMP VARNUM</t>
  </si>
  <si>
    <t>R.I.NAT'L GUARD</t>
  </si>
  <si>
    <t>R.I.NAT'L GUARD BLDG T-37</t>
  </si>
  <si>
    <t>R.I.NAT'L GUARD BLDG T-35</t>
  </si>
  <si>
    <t>CRARY STREET</t>
  </si>
  <si>
    <t>EDDY STREET &amp; CRARY STREET</t>
  </si>
  <si>
    <t>GLOBE STREET</t>
  </si>
  <si>
    <t>GIRARD AVE, 24</t>
  </si>
  <si>
    <t>PLAT 323-164             AIRPORT</t>
  </si>
  <si>
    <t>FIRST AVE, 202</t>
  </si>
  <si>
    <t>SOUTH CTY TRAIL,2841</t>
  </si>
  <si>
    <t>METROPOLITAN PARK DRIVE</t>
  </si>
  <si>
    <t>EAST PROVIDENCE</t>
  </si>
  <si>
    <t>VETERANS MEMORIAL PKWY</t>
  </si>
  <si>
    <t>CAMPBELL AVE</t>
  </si>
  <si>
    <t>36041L</t>
  </si>
  <si>
    <t>36042L</t>
  </si>
  <si>
    <t>36043L</t>
  </si>
  <si>
    <t>36044L</t>
  </si>
  <si>
    <t>36045L</t>
  </si>
  <si>
    <t>36046L</t>
  </si>
  <si>
    <t>36047L</t>
  </si>
  <si>
    <t>36048L</t>
  </si>
  <si>
    <t>36049L</t>
  </si>
  <si>
    <t>36050L</t>
  </si>
  <si>
    <t>39001L</t>
  </si>
  <si>
    <t>39002L</t>
  </si>
  <si>
    <t>39003L</t>
  </si>
  <si>
    <t>39005L</t>
  </si>
  <si>
    <t>39006L</t>
  </si>
  <si>
    <t>39004L</t>
  </si>
  <si>
    <t>39007L</t>
  </si>
  <si>
    <t>39008L</t>
  </si>
  <si>
    <t>39009L</t>
  </si>
  <si>
    <t>39010L</t>
  </si>
  <si>
    <t>39011L</t>
  </si>
  <si>
    <t>39012L</t>
  </si>
  <si>
    <t>39013L</t>
  </si>
  <si>
    <t>39014L</t>
  </si>
  <si>
    <t>39015L</t>
  </si>
  <si>
    <t>39016L</t>
  </si>
  <si>
    <t>39017L</t>
  </si>
  <si>
    <t>39018L</t>
  </si>
  <si>
    <t>39019L</t>
  </si>
  <si>
    <t>39020L</t>
  </si>
  <si>
    <t>39048L</t>
  </si>
  <si>
    <t>39021L</t>
  </si>
  <si>
    <t>39022L</t>
  </si>
  <si>
    <t>39023L</t>
  </si>
  <si>
    <t>39024L</t>
  </si>
  <si>
    <t>39025L</t>
  </si>
  <si>
    <t>39026L</t>
  </si>
  <si>
    <t>39027L</t>
  </si>
  <si>
    <t>39028L</t>
  </si>
  <si>
    <t>39029L</t>
  </si>
  <si>
    <t>39030L</t>
  </si>
  <si>
    <t>39049L</t>
  </si>
  <si>
    <t>39050L</t>
  </si>
  <si>
    <t>39051L</t>
  </si>
  <si>
    <t>39031L</t>
  </si>
  <si>
    <t>39032L</t>
  </si>
  <si>
    <t>39033L</t>
  </si>
  <si>
    <t>39034L</t>
  </si>
  <si>
    <t>39035L</t>
  </si>
  <si>
    <t>39036L</t>
  </si>
  <si>
    <t>39037L</t>
  </si>
  <si>
    <t>39038L</t>
  </si>
  <si>
    <t>39039L</t>
  </si>
  <si>
    <t>39040L</t>
  </si>
  <si>
    <t>39041L</t>
  </si>
  <si>
    <t>39042L</t>
  </si>
  <si>
    <t>39043L</t>
  </si>
  <si>
    <t>39044L</t>
  </si>
  <si>
    <t>39045L</t>
  </si>
  <si>
    <t>39046L</t>
  </si>
  <si>
    <t>39047L</t>
  </si>
  <si>
    <t>05078L</t>
  </si>
  <si>
    <t>05079L</t>
  </si>
  <si>
    <t>05080L</t>
  </si>
  <si>
    <t>12020L</t>
  </si>
  <si>
    <t>13062L</t>
  </si>
  <si>
    <t>11082L</t>
  </si>
  <si>
    <t>22023L</t>
  </si>
  <si>
    <t>24008L</t>
  </si>
  <si>
    <t>28214L</t>
  </si>
  <si>
    <t>02023L</t>
  </si>
  <si>
    <t>27065L</t>
  </si>
  <si>
    <t>05081L</t>
  </si>
  <si>
    <t>39052L</t>
  </si>
  <si>
    <t>35098L</t>
  </si>
  <si>
    <t>35099L</t>
  </si>
  <si>
    <t>35100L</t>
  </si>
  <si>
    <t>35101L</t>
  </si>
  <si>
    <t>35102L</t>
  </si>
  <si>
    <t>17090L</t>
  </si>
  <si>
    <t>28230L</t>
  </si>
  <si>
    <t>28231L</t>
  </si>
  <si>
    <t>28232L</t>
  </si>
  <si>
    <t>28234L</t>
  </si>
  <si>
    <t>21034L</t>
  </si>
  <si>
    <t>Building Number</t>
  </si>
  <si>
    <t>Land Number</t>
  </si>
  <si>
    <t>LILLIAN RD, 20</t>
  </si>
  <si>
    <t>ATWOOD AVE, 1516</t>
  </si>
  <si>
    <t>SNAKE DEN</t>
  </si>
  <si>
    <t>DAWN DRIVE, 6</t>
  </si>
  <si>
    <t xml:space="preserve"> LONG STREET, 36</t>
  </si>
  <si>
    <t>PROPERTY ABUTS SNAKE DEN STATE PARK/Capelli)</t>
  </si>
  <si>
    <t>PROPERTY ABUTS SNAKE DEN STATE PARK</t>
  </si>
  <si>
    <t>BUTTONHOLE GOLF COURSE</t>
  </si>
  <si>
    <t>TARTAGLIA STREET 22</t>
  </si>
  <si>
    <t>SNAKE DEN STATE PARK(PESATURO)</t>
  </si>
  <si>
    <t>WESTERLY SIDE OF BISHOP HILL RD</t>
  </si>
  <si>
    <t>BEECHNUT DR, 35</t>
  </si>
  <si>
    <t>ROME AVE, 2</t>
  </si>
  <si>
    <t>BURATTI ROAD, 22</t>
  </si>
  <si>
    <t>HARTFORD AVE, 1670</t>
  </si>
  <si>
    <t>SCITUTATE AVE, 123</t>
  </si>
  <si>
    <t>PALLOZI FARM</t>
  </si>
  <si>
    <t>RHODE ISLAND AVE, 32</t>
  </si>
  <si>
    <t>BYRON RANDALL RD, 1</t>
  </si>
  <si>
    <t>PASCONE ISLAND</t>
  </si>
  <si>
    <t>E-HUN-TEE-PLACE, 1</t>
  </si>
  <si>
    <t>RECREATIONAL</t>
  </si>
  <si>
    <t>DINING HALL</t>
  </si>
  <si>
    <t>WEST ALUMNI, 20</t>
  </si>
  <si>
    <t>17061L</t>
  </si>
  <si>
    <t>17062L</t>
  </si>
  <si>
    <t>17063L</t>
  </si>
  <si>
    <t>17064L</t>
  </si>
  <si>
    <t>17065L</t>
  </si>
  <si>
    <t>17066L</t>
  </si>
  <si>
    <t>17067L</t>
  </si>
  <si>
    <t>17068L</t>
  </si>
  <si>
    <t>17069L</t>
  </si>
  <si>
    <t>17070L</t>
  </si>
  <si>
    <t>17071L</t>
  </si>
  <si>
    <t>17072L</t>
  </si>
  <si>
    <t>17073L</t>
  </si>
  <si>
    <t>17074L</t>
  </si>
  <si>
    <t>17075L</t>
  </si>
  <si>
    <t>17076L</t>
  </si>
  <si>
    <t>17077L</t>
  </si>
  <si>
    <t>17078L</t>
  </si>
  <si>
    <t>17079L</t>
  </si>
  <si>
    <t>17080L</t>
  </si>
  <si>
    <t>17081L</t>
  </si>
  <si>
    <t>17082L</t>
  </si>
  <si>
    <t>17083L</t>
  </si>
  <si>
    <t>17084L</t>
  </si>
  <si>
    <t>17085L</t>
  </si>
  <si>
    <t>17086L</t>
  </si>
  <si>
    <t>17087L</t>
  </si>
  <si>
    <t>17088L</t>
  </si>
  <si>
    <t>17089L</t>
  </si>
  <si>
    <t>18001L</t>
  </si>
  <si>
    <t>18033L</t>
  </si>
  <si>
    <t>18002L</t>
  </si>
  <si>
    <t>18003L</t>
  </si>
  <si>
    <t>18005L</t>
  </si>
  <si>
    <t>18006L</t>
  </si>
  <si>
    <t>18007L</t>
  </si>
  <si>
    <t>18008L</t>
  </si>
  <si>
    <t>18009L</t>
  </si>
  <si>
    <t>18010L</t>
  </si>
  <si>
    <t>18011L</t>
  </si>
  <si>
    <t>18012L</t>
  </si>
  <si>
    <t>18013L</t>
  </si>
  <si>
    <t>18014L</t>
  </si>
  <si>
    <t>18015L</t>
  </si>
  <si>
    <t>18016L</t>
  </si>
  <si>
    <t>18017L</t>
  </si>
  <si>
    <t>18018L</t>
  </si>
  <si>
    <t>18019L</t>
  </si>
  <si>
    <t>18020L</t>
  </si>
  <si>
    <t>18021L</t>
  </si>
  <si>
    <t>18022L</t>
  </si>
  <si>
    <t>18023L</t>
  </si>
  <si>
    <t>18024L</t>
  </si>
  <si>
    <t>18025L</t>
  </si>
  <si>
    <t>18026L</t>
  </si>
  <si>
    <t>18027L</t>
  </si>
  <si>
    <t>18028L</t>
  </si>
  <si>
    <t>18029L</t>
  </si>
  <si>
    <t>18030L</t>
  </si>
  <si>
    <t>18031L</t>
  </si>
  <si>
    <t>18032L</t>
  </si>
  <si>
    <t>19001L</t>
  </si>
  <si>
    <t>19002L</t>
  </si>
  <si>
    <t>19003L</t>
  </si>
  <si>
    <t>19004L</t>
  </si>
  <si>
    <t>19005L</t>
  </si>
  <si>
    <t>19006L</t>
  </si>
  <si>
    <t>19007L</t>
  </si>
  <si>
    <t>19008L</t>
  </si>
  <si>
    <t>19009L</t>
  </si>
  <si>
    <t>19010L</t>
  </si>
  <si>
    <t>19011L</t>
  </si>
  <si>
    <t>19012L</t>
  </si>
  <si>
    <t>19013L</t>
  </si>
  <si>
    <t>19014L</t>
  </si>
  <si>
    <t>19015L</t>
  </si>
  <si>
    <t>19016L</t>
  </si>
  <si>
    <t>19017L</t>
  </si>
  <si>
    <t>19018L</t>
  </si>
  <si>
    <t>19027L</t>
  </si>
  <si>
    <t>19019L</t>
  </si>
  <si>
    <t>19020L</t>
  </si>
  <si>
    <t>20001L</t>
  </si>
  <si>
    <t>20002L</t>
  </si>
  <si>
    <t>20003L</t>
  </si>
  <si>
    <t>20004L</t>
  </si>
  <si>
    <t>20005L</t>
  </si>
  <si>
    <t>20006L</t>
  </si>
  <si>
    <t>20007L</t>
  </si>
  <si>
    <t>20008L</t>
  </si>
  <si>
    <t>20009L</t>
  </si>
  <si>
    <t>20010L</t>
  </si>
  <si>
    <t>20011L</t>
  </si>
  <si>
    <t>20012L</t>
  </si>
  <si>
    <t>20013L</t>
  </si>
  <si>
    <t>20014L</t>
  </si>
  <si>
    <t>20015L</t>
  </si>
  <si>
    <t>20016L</t>
  </si>
  <si>
    <t>20017L</t>
  </si>
  <si>
    <t>20018L</t>
  </si>
  <si>
    <t>20019L</t>
  </si>
  <si>
    <t>20020L</t>
  </si>
  <si>
    <t>20021L</t>
  </si>
  <si>
    <t>20022L</t>
  </si>
  <si>
    <t>20023L</t>
  </si>
  <si>
    <t>20024L</t>
  </si>
  <si>
    <t>20025L</t>
  </si>
  <si>
    <t>20026L</t>
  </si>
  <si>
    <t>20027L</t>
  </si>
  <si>
    <t>BILTMORE AVE, 82</t>
  </si>
  <si>
    <t>PLAT 323-220             AIRPORT</t>
  </si>
  <si>
    <t>AVIATION AVE, 11</t>
  </si>
  <si>
    <t>PLAT 323-221             AIRPORT</t>
  </si>
  <si>
    <t>EVANS AVE, 95</t>
  </si>
  <si>
    <t>PLAT 323-506             AIRPORT</t>
  </si>
  <si>
    <t>GIRARD AVE, 11</t>
  </si>
  <si>
    <t>PLAT 323-507             AIRPORT</t>
  </si>
  <si>
    <t>MARION AVE, 28</t>
  </si>
  <si>
    <t>PLAT 323-508             AIRPORT</t>
  </si>
  <si>
    <t>PLAT 240-112</t>
  </si>
  <si>
    <t>PLAT 240-0005</t>
  </si>
  <si>
    <t>KENYON-CROSSED MILLS ROAD</t>
  </si>
  <si>
    <t>URI/YOUTH CENTER/ CABIN 2</t>
  </si>
  <si>
    <t>URI/YOUTH CENTER/ CABIN 3</t>
  </si>
  <si>
    <t>05030L</t>
  </si>
  <si>
    <t>05031L</t>
  </si>
  <si>
    <t>05032L</t>
  </si>
  <si>
    <t>05033L</t>
  </si>
  <si>
    <t>05034L</t>
  </si>
  <si>
    <t>05035L</t>
  </si>
  <si>
    <t>05036L</t>
  </si>
  <si>
    <t>05037L</t>
  </si>
  <si>
    <t>05038L</t>
  </si>
  <si>
    <t>05039L</t>
  </si>
  <si>
    <t>05040L</t>
  </si>
  <si>
    <t>05041L</t>
  </si>
  <si>
    <t>05042L</t>
  </si>
  <si>
    <t>05043L</t>
  </si>
  <si>
    <t>05044L</t>
  </si>
  <si>
    <t>05045L</t>
  </si>
  <si>
    <t>05046L</t>
  </si>
  <si>
    <t>05047L</t>
  </si>
  <si>
    <t>05048L</t>
  </si>
  <si>
    <t>05049L</t>
  </si>
  <si>
    <t>05050L</t>
  </si>
  <si>
    <t>05051L</t>
  </si>
  <si>
    <t>05052L</t>
  </si>
  <si>
    <t>05053L</t>
  </si>
  <si>
    <t>05054L</t>
  </si>
  <si>
    <t>05055L</t>
  </si>
  <si>
    <t>05056L</t>
  </si>
  <si>
    <t>05057L</t>
  </si>
  <si>
    <t>05058L</t>
  </si>
  <si>
    <t>05059L</t>
  </si>
  <si>
    <t>05060L</t>
  </si>
  <si>
    <t>05061L</t>
  </si>
  <si>
    <t>05062L</t>
  </si>
  <si>
    <t>05063L</t>
  </si>
  <si>
    <t>05064L</t>
  </si>
  <si>
    <t>05065L</t>
  </si>
  <si>
    <t>05066L</t>
  </si>
  <si>
    <t>05067L</t>
  </si>
  <si>
    <t>05068L</t>
  </si>
  <si>
    <t>05069L</t>
  </si>
  <si>
    <t>05070L</t>
  </si>
  <si>
    <t>05071L</t>
  </si>
  <si>
    <t>05072L</t>
  </si>
  <si>
    <t>05073L</t>
  </si>
  <si>
    <t>05074L</t>
  </si>
  <si>
    <t>05075L</t>
  </si>
  <si>
    <t>05076L</t>
  </si>
  <si>
    <t>05077L</t>
  </si>
  <si>
    <t>06001L</t>
  </si>
  <si>
    <t>06002L</t>
  </si>
  <si>
    <t>06003L</t>
  </si>
  <si>
    <t>06004L</t>
  </si>
  <si>
    <t>06005L</t>
  </si>
  <si>
    <t>06006L</t>
  </si>
  <si>
    <t>06007L</t>
  </si>
  <si>
    <t>06008L</t>
  </si>
  <si>
    <t>06009L</t>
  </si>
  <si>
    <t>06010L</t>
  </si>
  <si>
    <t>06011L</t>
  </si>
  <si>
    <t>06012L</t>
  </si>
  <si>
    <t>06013L</t>
  </si>
  <si>
    <t>06014L</t>
  </si>
  <si>
    <t>06015L</t>
  </si>
  <si>
    <t>06016L</t>
  </si>
  <si>
    <t>06017L</t>
  </si>
  <si>
    <t>06018L</t>
  </si>
  <si>
    <t>06019L</t>
  </si>
  <si>
    <t>06020L</t>
  </si>
  <si>
    <t>06021L</t>
  </si>
  <si>
    <t>06022L</t>
  </si>
  <si>
    <t>06023L</t>
  </si>
  <si>
    <t>06024L</t>
  </si>
  <si>
    <t>06025L</t>
  </si>
  <si>
    <t>06026L</t>
  </si>
  <si>
    <t>06041L</t>
  </si>
  <si>
    <t>06027L</t>
  </si>
  <si>
    <t>06028L</t>
  </si>
  <si>
    <t>06029L</t>
  </si>
  <si>
    <t>06030L</t>
  </si>
  <si>
    <t>JEFFERSON BLVD</t>
  </si>
  <si>
    <t>MIDGLEY AVE</t>
  </si>
  <si>
    <t>FORGE AND POST ROADS</t>
  </si>
  <si>
    <t>OLD FORGE ROAD</t>
  </si>
  <si>
    <t>POST ROAD, 3445</t>
  </si>
  <si>
    <t>POST ROAD, 3427</t>
  </si>
  <si>
    <t>POST ROAD, 3415</t>
  </si>
  <si>
    <t>POTOWMUT FARM/GREENE</t>
  </si>
  <si>
    <t>POST ROAD, 555</t>
  </si>
  <si>
    <t>10038L</t>
  </si>
  <si>
    <t>10039L</t>
  </si>
  <si>
    <t>10040L</t>
  </si>
  <si>
    <t>10041L</t>
  </si>
  <si>
    <t>10042L</t>
  </si>
  <si>
    <t>10043L</t>
  </si>
  <si>
    <t>10044L</t>
  </si>
  <si>
    <t>10045L</t>
  </si>
  <si>
    <t>10046L</t>
  </si>
  <si>
    <t>10047L</t>
  </si>
  <si>
    <t>10048L</t>
  </si>
  <si>
    <t>10049L</t>
  </si>
  <si>
    <t>10051L</t>
  </si>
  <si>
    <t>10050L</t>
  </si>
  <si>
    <t>10052L</t>
  </si>
  <si>
    <t>10053L</t>
  </si>
  <si>
    <t>10054L</t>
  </si>
  <si>
    <t>10055L</t>
  </si>
  <si>
    <t>10056L</t>
  </si>
  <si>
    <t>10057L</t>
  </si>
  <si>
    <t>10058L</t>
  </si>
  <si>
    <t>10059L</t>
  </si>
  <si>
    <t>10060L</t>
  </si>
  <si>
    <t>10061L</t>
  </si>
  <si>
    <t>11001L</t>
  </si>
  <si>
    <t>11002L</t>
  </si>
  <si>
    <t>11003L</t>
  </si>
  <si>
    <t>11004L</t>
  </si>
  <si>
    <t>11005L</t>
  </si>
  <si>
    <t>11006L</t>
  </si>
  <si>
    <t>11007L</t>
  </si>
  <si>
    <t>11008L</t>
  </si>
  <si>
    <t>11009L</t>
  </si>
  <si>
    <t>11010L</t>
  </si>
  <si>
    <t>11011L</t>
  </si>
  <si>
    <t>11012L</t>
  </si>
  <si>
    <t>11013L</t>
  </si>
  <si>
    <t>11014L</t>
  </si>
  <si>
    <t>11015L</t>
  </si>
  <si>
    <t>11016L</t>
  </si>
  <si>
    <t>11017L</t>
  </si>
  <si>
    <t>11018L</t>
  </si>
  <si>
    <t>11019L</t>
  </si>
  <si>
    <t>11020L</t>
  </si>
  <si>
    <t>11021L</t>
  </si>
  <si>
    <t>11022L</t>
  </si>
  <si>
    <t>11023L</t>
  </si>
  <si>
    <t>11024L</t>
  </si>
  <si>
    <t>11025L</t>
  </si>
  <si>
    <t>11026L</t>
  </si>
  <si>
    <t>11027L</t>
  </si>
  <si>
    <t>11028L</t>
  </si>
  <si>
    <t>11029L</t>
  </si>
  <si>
    <t>11030L</t>
  </si>
  <si>
    <t>11031L</t>
  </si>
  <si>
    <t>11032L</t>
  </si>
  <si>
    <t>11033L</t>
  </si>
  <si>
    <t>11034L</t>
  </si>
  <si>
    <t>11035L</t>
  </si>
  <si>
    <t>11036L</t>
  </si>
  <si>
    <t>11037L</t>
  </si>
  <si>
    <t>11038L</t>
  </si>
  <si>
    <t>11039L</t>
  </si>
  <si>
    <t>11081L</t>
  </si>
  <si>
    <t>11040L</t>
  </si>
  <si>
    <t>11041L</t>
  </si>
  <si>
    <t>11042L</t>
  </si>
  <si>
    <t>11043L</t>
  </si>
  <si>
    <t>11044L</t>
  </si>
  <si>
    <t>11045L</t>
  </si>
  <si>
    <t>11046L</t>
  </si>
  <si>
    <t>11047L</t>
  </si>
  <si>
    <t>11048L</t>
  </si>
  <si>
    <t>11049L</t>
  </si>
  <si>
    <t>11050L</t>
  </si>
  <si>
    <t>11051L</t>
  </si>
  <si>
    <t>11052L</t>
  </si>
  <si>
    <t>11053L</t>
  </si>
  <si>
    <t>11054L</t>
  </si>
  <si>
    <t>11055L</t>
  </si>
  <si>
    <t>11056L</t>
  </si>
  <si>
    <t>11057L</t>
  </si>
  <si>
    <t>11058L</t>
  </si>
  <si>
    <t>11059L</t>
  </si>
  <si>
    <t>11060L</t>
  </si>
  <si>
    <t>11061L</t>
  </si>
  <si>
    <t>11062L</t>
  </si>
  <si>
    <t>11063L</t>
  </si>
  <si>
    <t>11064L</t>
  </si>
  <si>
    <t>11065L</t>
  </si>
  <si>
    <t>11066L</t>
  </si>
  <si>
    <t>11067L</t>
  </si>
  <si>
    <t>11068L</t>
  </si>
  <si>
    <t>11069L</t>
  </si>
  <si>
    <t>11070L</t>
  </si>
  <si>
    <t>11071L</t>
  </si>
  <si>
    <t>11072L</t>
  </si>
  <si>
    <t>11073L</t>
  </si>
  <si>
    <t>11074L</t>
  </si>
  <si>
    <t>11075L</t>
  </si>
  <si>
    <t>11076L</t>
  </si>
  <si>
    <t>11077L</t>
  </si>
  <si>
    <t>11078L</t>
  </si>
  <si>
    <t>11079L</t>
  </si>
  <si>
    <t>12001L</t>
  </si>
  <si>
    <t>12027L</t>
  </si>
  <si>
    <t>12002L</t>
  </si>
  <si>
    <t>12003L</t>
  </si>
  <si>
    <t>12004L</t>
  </si>
  <si>
    <t>12026L</t>
  </si>
  <si>
    <t>12028L</t>
  </si>
  <si>
    <t>12005L</t>
  </si>
  <si>
    <t>12006L</t>
  </si>
  <si>
    <t>12007L</t>
  </si>
  <si>
    <t>12008L</t>
  </si>
  <si>
    <t>12009L</t>
  </si>
  <si>
    <t>12010L</t>
  </si>
  <si>
    <t>12011L</t>
  </si>
  <si>
    <t>12012L</t>
  </si>
  <si>
    <t>12013L</t>
  </si>
  <si>
    <t>12014L</t>
  </si>
  <si>
    <t>12015L</t>
  </si>
  <si>
    <t>12016L</t>
  </si>
  <si>
    <t>12017L</t>
  </si>
  <si>
    <t>12025L</t>
  </si>
  <si>
    <t>12018L</t>
  </si>
  <si>
    <t>12019L</t>
  </si>
  <si>
    <t>13001L</t>
  </si>
  <si>
    <t>13002L</t>
  </si>
  <si>
    <t>13003L</t>
  </si>
  <si>
    <t>13004L</t>
  </si>
  <si>
    <t>13005L</t>
  </si>
  <si>
    <t>13006L</t>
  </si>
  <si>
    <t>13007L</t>
  </si>
  <si>
    <t>13008L</t>
  </si>
  <si>
    <t>13009L</t>
  </si>
  <si>
    <t>13010L</t>
  </si>
  <si>
    <t>13011L</t>
  </si>
  <si>
    <t>13012L</t>
  </si>
  <si>
    <t>13013L</t>
  </si>
  <si>
    <t>13014L</t>
  </si>
  <si>
    <t>13015L</t>
  </si>
  <si>
    <t>13016L</t>
  </si>
  <si>
    <t>13017L</t>
  </si>
  <si>
    <t>13018L</t>
  </si>
  <si>
    <t>13019L</t>
  </si>
  <si>
    <t>13020L</t>
  </si>
  <si>
    <t>13021L</t>
  </si>
  <si>
    <t>13022L</t>
  </si>
  <si>
    <t>13023L</t>
  </si>
  <si>
    <t>13024L</t>
  </si>
  <si>
    <t>ADMIN/BUILDING 1147</t>
  </si>
  <si>
    <t>BUILDING 1148</t>
  </si>
  <si>
    <t>URI BUILDING 1149</t>
  </si>
  <si>
    <t>RECREATIONAL/BLDG 1151</t>
  </si>
  <si>
    <t>BUILDING 1152</t>
  </si>
  <si>
    <t>BUILDING 1153</t>
  </si>
  <si>
    <t>PLAT 312-422</t>
  </si>
  <si>
    <t>East Providence</t>
  </si>
  <si>
    <t>Exeter</t>
  </si>
  <si>
    <t>PINEHILL ROAD</t>
  </si>
  <si>
    <t>TOLL BOOTH/STORAGE</t>
  </si>
  <si>
    <t>ARCADIA ROAD/DAWLEY PARK</t>
  </si>
  <si>
    <t>ARCADIA ROAD,260</t>
  </si>
  <si>
    <t>OFFICE/OTHER</t>
  </si>
  <si>
    <t>MELROSE STREET, 265</t>
  </si>
  <si>
    <t>RIPTA</t>
  </si>
  <si>
    <t>MELROSE STREET, 270</t>
  </si>
  <si>
    <t>GASPEE STREET</t>
  </si>
  <si>
    <t>SYLVAN R. FOREMAN CENTER</t>
  </si>
  <si>
    <t>MOUNT PLEASANT AVE, 610</t>
  </si>
  <si>
    <t>DCYF BLDG1</t>
  </si>
  <si>
    <t>DCYF BLDG 2</t>
  </si>
  <si>
    <t>POSSIBLE DUPLICATE AS A PORTION OF # 3328</t>
  </si>
  <si>
    <t>5 BUILD TOTAL $85,482,500.00</t>
  </si>
  <si>
    <t>CAMPBELL AVE, 102 B</t>
  </si>
  <si>
    <t>5 BUILD. TOTAL $85,482,500.00</t>
  </si>
  <si>
    <t>CAMPBELL AVE, 102 C</t>
  </si>
  <si>
    <t>CAMPBELL AVE, 102 A</t>
  </si>
  <si>
    <t>CAMPBELL AVE, 102 E</t>
  </si>
  <si>
    <t>DCYF BLDG 3/ STEVEN OLNEY COTTAGE</t>
  </si>
  <si>
    <t>DCYF BLDG 7/SAM SLATER</t>
  </si>
  <si>
    <t>PARCEL ID 051-014 INCINERATOR SANTORIUM</t>
  </si>
  <si>
    <t>PARCEL ID 051-014 HEAT PLANT SANTORIUM</t>
  </si>
  <si>
    <t>PARCEL ID 051-014 LAUNDREY BLDG SANTORIUM</t>
  </si>
  <si>
    <t>PARCEL ID 051-014 HOUSE SANTORIUM</t>
  </si>
  <si>
    <t>KING PHILLIP DR, 56</t>
  </si>
  <si>
    <t>KINGSTOWN/VACANT</t>
  </si>
  <si>
    <t>KING PHILLIP DR, 49</t>
  </si>
  <si>
    <t>WICKFORD/VACANT</t>
  </si>
  <si>
    <t>KING PHILLIP DR, 24</t>
  </si>
  <si>
    <t>GREENWICH/VACANT</t>
  </si>
  <si>
    <t>ADMIN OFFICE GYMNASIUM,DINING,KITCHEN,BLDG A</t>
  </si>
  <si>
    <t>PRISON/JAIL/MAXIUM SECURITY</t>
  </si>
  <si>
    <t>MAXIUM SECURITY</t>
  </si>
  <si>
    <t>PRISON/JAIL</t>
  </si>
  <si>
    <t>NEW LONDON AVE, 645</t>
  </si>
  <si>
    <t>ADJUTANT GENERAL</t>
  </si>
  <si>
    <t>POWER ROAD, 25</t>
  </si>
  <si>
    <t>COOKE DRIVE, 7</t>
  </si>
  <si>
    <t>LOG ROAD, 220</t>
  </si>
  <si>
    <t>SMITHFIELD</t>
  </si>
  <si>
    <t>REAR/LAND OFF DOUGLAS AVE</t>
  </si>
  <si>
    <t>HARRIS RD,3610</t>
  </si>
  <si>
    <t>URI/BLDG 1130 STUDENT APT F</t>
  </si>
  <si>
    <t>UPPER COLLEGE ROAD, 56</t>
  </si>
  <si>
    <t>URI/WAKEFIELD HOUSE</t>
  </si>
  <si>
    <t>URI/PECKHAM HOUSE</t>
  </si>
  <si>
    <t>URI/WORATCH HOUSE</t>
  </si>
  <si>
    <t>KINGSTOWN ROAD, 3071</t>
  </si>
  <si>
    <t>URI/GORDON RESEARCH CTR</t>
  </si>
  <si>
    <t>PLAINS ROAD, 459</t>
  </si>
  <si>
    <t>URI/BLDG 1142 ATHLETICS</t>
  </si>
  <si>
    <t>EXETER</t>
  </si>
  <si>
    <t>SOUTHEAST/BLACK HUT RD</t>
  </si>
  <si>
    <t>ROSSI CIRCLE, 12</t>
  </si>
  <si>
    <t>ROSSI CIRCLE, 1</t>
  </si>
  <si>
    <t>RESIDENTIAL COUNSELING</t>
  </si>
  <si>
    <t>CRANDALL COURT, 16</t>
  </si>
  <si>
    <t>CORRECTIOINAL</t>
  </si>
  <si>
    <t>PONTIAC AVE, 1306</t>
  </si>
  <si>
    <t>MATUNUCK SCHOOL HOUSE RD</t>
  </si>
  <si>
    <t>GRAVELLY HILL RD</t>
  </si>
  <si>
    <t>NARROW RIVER/WATERS EDGE</t>
  </si>
  <si>
    <t>MITCHELL AVE</t>
  </si>
  <si>
    <t>SOUTH SHORE MGT AREA/GAMMEL</t>
  </si>
  <si>
    <t>TOWER HILL RD, 4808</t>
  </si>
  <si>
    <t>TUCKERTON ROAD/SHHIRLEY TUCKER</t>
  </si>
  <si>
    <t>OFF MINISTERAL RD.</t>
  </si>
  <si>
    <t>CURTIS CORNER RD.</t>
  </si>
  <si>
    <t>KENYON FARM</t>
  </si>
  <si>
    <t>SOUTH ROAD, 1425</t>
  </si>
  <si>
    <t>SOUTH SHORE MGT AREA/WEEDEN FARM</t>
  </si>
  <si>
    <t>SOUTH SHORE MGT AREA/MEYER</t>
  </si>
  <si>
    <t>KENYON AVE, 327</t>
  </si>
  <si>
    <t>PERCY BURKE FARM</t>
  </si>
  <si>
    <t>TOWER HILL RD, 4964</t>
  </si>
  <si>
    <t>SOUTH SHORE MGT AREA/GIRL SCOUTS</t>
  </si>
  <si>
    <t>SAND PIPER DRIVE</t>
  </si>
  <si>
    <t>NARROW-STODDARD</t>
  </si>
  <si>
    <t>BROAD ROCK ROAD</t>
  </si>
  <si>
    <t>SUCCOTASH RD</t>
  </si>
  <si>
    <t>SUCCOTASH RD, 950</t>
  </si>
  <si>
    <t>GREAT SWAMP MGT AREA ON EAST SIDE MINISTERIAL RD</t>
  </si>
  <si>
    <t>KENNEY PROPERTY</t>
  </si>
  <si>
    <t>MATUNUCK BEACH RD</t>
  </si>
  <si>
    <t>MATUNUCK BEACH RD.</t>
  </si>
  <si>
    <t>WILLARD AVE, 126</t>
  </si>
  <si>
    <t>WARDS ISLAND IN GREEN HILL POND/LETTS ISLAND</t>
  </si>
  <si>
    <t>KINGSTOWN RD</t>
  </si>
  <si>
    <t>MARTIN PROPERTY</t>
  </si>
  <si>
    <t>RACING AVE, 18</t>
  </si>
  <si>
    <t>PLAT 323-153             AIRPORT</t>
  </si>
  <si>
    <t>NORMAN AVE, 17</t>
  </si>
  <si>
    <t>PLAT 323-199             AIRPORT</t>
  </si>
  <si>
    <t>RACING AVE, 6</t>
  </si>
  <si>
    <t>PLAT 323-154             AIRPORT</t>
  </si>
  <si>
    <t>AVIATION AVE, 26</t>
  </si>
  <si>
    <t>PUMPING STATION</t>
  </si>
  <si>
    <t>NORTH BROADWAY</t>
  </si>
  <si>
    <t>DEWEY AVE</t>
  </si>
  <si>
    <t>WESTMINSTER STREET, 275</t>
  </si>
  <si>
    <t>RESERVOIR AVE, 1</t>
  </si>
  <si>
    <t>DLT/BOARD OF REVIEW</t>
  </si>
  <si>
    <t>LOWER COLLEGE ROAD, 55</t>
  </si>
  <si>
    <t>RANGER ROAD, 8</t>
  </si>
  <si>
    <t>LIPPITT ROAD, 5</t>
  </si>
  <si>
    <t>UPPER COLLEGE ROAD, 64</t>
  </si>
  <si>
    <t>CRESTWOOD DRIVE, 40</t>
  </si>
  <si>
    <t>GREAT ISLAND RD  STATE PIER X, 301</t>
  </si>
  <si>
    <t>GREAT ISLAND RD  STATE PIER C, 301</t>
  </si>
  <si>
    <t>GREAT ISLAND RD STATE PIER EE, 301</t>
  </si>
  <si>
    <t>GREAT ISLAND RD STATE PIER B, 301</t>
  </si>
  <si>
    <t>GREAT ISLAND RD STATE PIER A, 301</t>
  </si>
  <si>
    <t>GREAT ISLAND RD  STATE PIER UU, 301</t>
  </si>
  <si>
    <t>GREAT ISLAND RD STATE PIER FF, 301</t>
  </si>
  <si>
    <t>GREAT ISLAND RD  STATE PIER P, 301</t>
  </si>
  <si>
    <t>GREAT ISLAND RD STATE PIER HH, 301</t>
  </si>
  <si>
    <t>GREAT ISLAND RD STATE PIER KK, 301</t>
  </si>
  <si>
    <t>URI/BUNKER A</t>
  </si>
  <si>
    <t>BUNKER ROAD, 17</t>
  </si>
  <si>
    <t>URI/ BUNKERC</t>
  </si>
  <si>
    <t>AQUARIUM ROAD, 21</t>
  </si>
  <si>
    <t>URI/AQUARIUM BLDG</t>
  </si>
  <si>
    <t>BUNKER ROAD, 7</t>
  </si>
  <si>
    <t>MARINE BLDG</t>
  </si>
  <si>
    <t>RODMANS HOLLOW</t>
  </si>
  <si>
    <t>OCEAN AVENUE,13(BLOCK ISLAND DOT FACILITY)</t>
  </si>
  <si>
    <t>PAYNE HMST</t>
  </si>
  <si>
    <t>PHELAN BLOCK ISLAND</t>
  </si>
  <si>
    <t>HEMINGWAY BLOCK ISLAND</t>
  </si>
  <si>
    <t>LAPHAM BLOCK ISLAND</t>
  </si>
  <si>
    <t>MITCHELL FARM</t>
  </si>
  <si>
    <t>FRESH SWAMP</t>
  </si>
  <si>
    <t>BOURNE AVE, 179</t>
  </si>
  <si>
    <t>DOUGLAS AVE, 1460</t>
  </si>
  <si>
    <t>HOWARD AVENUE, 9</t>
  </si>
  <si>
    <t>SMITH STREET, 1951</t>
  </si>
  <si>
    <t>E-911</t>
  </si>
  <si>
    <t>HILTON STREET, 1</t>
  </si>
  <si>
    <t>ADMIN OFFICE/CCRI</t>
  </si>
  <si>
    <t>GREENVILLE ROAD, 397</t>
  </si>
  <si>
    <t>SAYLES HILL ROAD, 173</t>
  </si>
  <si>
    <t>BOGLE</t>
  </si>
  <si>
    <t>FRANCIS LANE,35</t>
  </si>
  <si>
    <t>HULING ROAD</t>
  </si>
  <si>
    <t>HATCHERY RD</t>
  </si>
  <si>
    <t>W. ALLENTON ROAD, 230</t>
  </si>
  <si>
    <t>TOWER HILL ROAD, 1305</t>
  </si>
  <si>
    <t>SOUTH SHORE MGT BISSELL COVE</t>
  </si>
  <si>
    <t>TOWER HILL RD</t>
  </si>
  <si>
    <t>PAWTUCKET AVE, 1800</t>
  </si>
  <si>
    <t>HOG HILL ROAD</t>
  </si>
  <si>
    <t>OLD LOUISQUISSET PIKE, 1575/STATE POLICE</t>
  </si>
  <si>
    <t>JENCKES HILL RD,50 (DAVIES)</t>
  </si>
  <si>
    <t>BLACKSTONE RIVER/ANESTHESIA/GUGLIEMI</t>
  </si>
  <si>
    <t>EDDIE DOWLING HWY, 1380</t>
  </si>
  <si>
    <t>NOOSENECK HILL ROAD, 235</t>
  </si>
  <si>
    <t>NOOSENECK HILL ROAD, 241</t>
  </si>
  <si>
    <t>NOOSENECK HILL ROAD, 289</t>
  </si>
  <si>
    <t>NOOSENECK HILL ROAD, 293</t>
  </si>
  <si>
    <t>NOOSENECK HILL ROAD, 296</t>
  </si>
  <si>
    <t>NOOSENECK HILL ROAD, 400</t>
  </si>
  <si>
    <t>NOOSENECK HILL ROAD, 450</t>
  </si>
  <si>
    <t>NOOSENECK HILL ROAD, 565</t>
  </si>
  <si>
    <t>NOOSENECK HILL ROAD, 569</t>
  </si>
  <si>
    <t>NOOSENECK HILL ROAD, 593</t>
  </si>
  <si>
    <t>SUNSET FARMS</t>
  </si>
  <si>
    <t>OCEAN VIEW DRIVE</t>
  </si>
  <si>
    <t>SCARBOROUGH BEACH  PARKING LOT</t>
  </si>
  <si>
    <t>STONY LANE</t>
  </si>
  <si>
    <t>SKUNK HILL ROAD</t>
  </si>
  <si>
    <t>AUDUBON SOCIETY JOSLIN</t>
  </si>
  <si>
    <t>GORDON PROPERTY</t>
  </si>
  <si>
    <t>WOODMANSEE</t>
  </si>
  <si>
    <t>GIRARD</t>
  </si>
  <si>
    <t>JENISON</t>
  </si>
  <si>
    <t>OLD VOLUNTOWN ROAD</t>
  </si>
  <si>
    <t>CONN BORDER NORTH SIDE OF RTE 138 NORTH</t>
  </si>
  <si>
    <t>SAWMILL POND</t>
  </si>
  <si>
    <t>FOSTER</t>
  </si>
  <si>
    <t>MT HYGEIA ROAD</t>
  </si>
  <si>
    <t>BOTHSIDES OF PONAGANSETT RIVER</t>
  </si>
  <si>
    <t>BAIRD HILL ROAD, 1</t>
  </si>
  <si>
    <t>LOWER COLLEGE ROAD, 51</t>
  </si>
  <si>
    <t>LOWER COLLEGE ROAD, 50</t>
  </si>
  <si>
    <t>COLE STREET</t>
  </si>
  <si>
    <t>RAIL ROAD BED</t>
  </si>
  <si>
    <t>FERICHS FARM</t>
  </si>
  <si>
    <t>MARKET STREET, 104</t>
  </si>
  <si>
    <t>RIDGEWAY DR, 47</t>
  </si>
  <si>
    <t>CUTLER STREET</t>
  </si>
  <si>
    <t>SOUSA FARM</t>
  </si>
  <si>
    <t>ELMWOOD AVE, 2028</t>
  </si>
  <si>
    <t>WARWICK</t>
  </si>
  <si>
    <t>KNIGHT STREET</t>
  </si>
  <si>
    <t>CENTERVILLE ROAD, 575</t>
  </si>
  <si>
    <t>POTOWMUT ROAD</t>
  </si>
  <si>
    <t>NARRAGANSETT PKWY</t>
  </si>
  <si>
    <t>NORTHBRIDGE AVE, 233</t>
  </si>
  <si>
    <t>POTOWOMUT ROAD/HUNTS RIVER COURT</t>
  </si>
  <si>
    <t>GROVEDALE STREET(ABUTS GRP HOME URBAN AVE)</t>
  </si>
  <si>
    <t>R.I.EXPO SPRINGFIELD</t>
  </si>
  <si>
    <t>MIAN ROAD, 1463</t>
  </si>
  <si>
    <t>PENDAR ROAD, 30</t>
  </si>
  <si>
    <t>QUONSET POINT AIRPORT</t>
  </si>
  <si>
    <t>OFFICE BUILDING</t>
  </si>
  <si>
    <t>FRUIT HILL AVENUE</t>
  </si>
  <si>
    <t>ADAMS LIBRARY</t>
  </si>
  <si>
    <t>MOUNT PLEASANT AVE, 600</t>
  </si>
  <si>
    <t>STUDENT CENTER</t>
  </si>
  <si>
    <t>DONOVAN DINING CENTER</t>
  </si>
  <si>
    <t>GAIGE HALL</t>
  </si>
  <si>
    <t>WHITING STREET, 184</t>
  </si>
  <si>
    <t>WEST ROAD, 51</t>
  </si>
  <si>
    <t>RAILROAD LINE</t>
  </si>
  <si>
    <t>PONTIAC AVE/FORMER RAILLINE</t>
  </si>
  <si>
    <t>WASHINGTON SECONDARY TRACK</t>
  </si>
  <si>
    <t>HARMON AVE</t>
  </si>
  <si>
    <t>BIKE PATH</t>
  </si>
  <si>
    <t>HOWARD AVE</t>
  </si>
  <si>
    <t>WEST STREET, 41</t>
  </si>
  <si>
    <t>HOWARD AVE, 40</t>
  </si>
  <si>
    <t>LT JAMES BROWN</t>
  </si>
  <si>
    <t>SMITH STREET</t>
  </si>
  <si>
    <t>THOMPSON RD,41</t>
  </si>
  <si>
    <t>EAST MAIN ROAD, 99</t>
  </si>
  <si>
    <t>WOODRUFF AVE, 14</t>
  </si>
  <si>
    <t>MAIN STREET, 100</t>
  </si>
  <si>
    <t>MELROSE STREET, 325</t>
  </si>
  <si>
    <t>ROYAL LITTLE DRIVE, 110</t>
  </si>
  <si>
    <t>POLE 31/32 BISHOP HILL RD</t>
  </si>
  <si>
    <t>ATWOOD AVE,1516</t>
  </si>
  <si>
    <t>PIPPIN ORCHARD ED /JOHNSTON/CRANSTON</t>
  </si>
  <si>
    <t>DCYF BLDG 8/ROCHAMBEAU</t>
  </si>
  <si>
    <t>DCYF BLDG 9/MEDICAL STUDY</t>
  </si>
  <si>
    <t>DCYF BLDG 10/IDA LEWIS</t>
  </si>
  <si>
    <t>DCYF ADMIN OFFICE</t>
  </si>
  <si>
    <t>WHIPPLE HALL R.I.C.</t>
  </si>
  <si>
    <t>HENRY BARNARD</t>
  </si>
  <si>
    <t>CHILDREN CO-OP DAY CARE</t>
  </si>
  <si>
    <t>R.I.NAT'L GUARD BLDG 2-STATE POLICE</t>
  </si>
  <si>
    <t>DANIELSON PIKE, 311</t>
  </si>
  <si>
    <t>STATE POLICE</t>
  </si>
  <si>
    <t>STATE POLICE-BARN</t>
  </si>
  <si>
    <t>STATE POLICE-HEADQUARTERS</t>
  </si>
  <si>
    <t>STATE POLICE-INTELLIGENCE</t>
  </si>
  <si>
    <t>COMMUNICATIONS CTR-RADIO BUREAU</t>
  </si>
  <si>
    <t>POLICE/SECURITY-ISSB BLDG</t>
  </si>
  <si>
    <t>CHOPMIST HILL TOWER SITE</t>
  </si>
  <si>
    <t>EAST SCHOOL STREET, 170</t>
  </si>
  <si>
    <t>SPRING BROOK ROAD, 34</t>
  </si>
  <si>
    <t>SPRINGBROOK ROAD, 34</t>
  </si>
  <si>
    <t>SALTY ACRES</t>
  </si>
  <si>
    <t>BURLINGAME/DREW</t>
  </si>
  <si>
    <t>WOOD PAWETUCK RIVER/GARDINER</t>
  </si>
  <si>
    <t>GREAT SWAMP MGT AREA</t>
  </si>
  <si>
    <t>SOUTH SHORE MGT AREA</t>
  </si>
  <si>
    <t>BURLINGAME PARK RD,1/ 75/10</t>
  </si>
  <si>
    <t>CHARLESTOWN BREACHWY</t>
  </si>
  <si>
    <t>SOUTH MAIN, 17</t>
  </si>
  <si>
    <t>FISH HILL ROAD, 301</t>
  </si>
  <si>
    <t>FISH HILL ROAD, 350</t>
  </si>
  <si>
    <t>HARKNEY HILL ROAD, 497</t>
  </si>
  <si>
    <t>HARKNEY HILL ROAD, 598</t>
  </si>
  <si>
    <t>HARKNEY HILL ROAD, 787</t>
  </si>
  <si>
    <t>HARKNEY HILL ROAD, 910</t>
  </si>
  <si>
    <t>HARKNEY HILL ROAD, 1065</t>
  </si>
  <si>
    <t>GOLF COURSE</t>
  </si>
  <si>
    <t>PHILLIPS ROAD, 145</t>
  </si>
  <si>
    <t>MAPLEDALE AVE, 16</t>
  </si>
  <si>
    <t>ROUTE 117 &amp;102</t>
  </si>
  <si>
    <t>SAND &amp;SALT DOME</t>
  </si>
  <si>
    <t>PONTIAC AVE, 1425</t>
  </si>
  <si>
    <t>O'CONNELL BLDG/LOTTERY COMMISSION</t>
  </si>
  <si>
    <t>NEW LONDON AVE, 735</t>
  </si>
  <si>
    <t>NAFI ACE PROGRAM</t>
  </si>
  <si>
    <t>POWER ROAD, 57</t>
  </si>
  <si>
    <t>MARJORIE SUNDLUN BLDG /CONF ROOM</t>
  </si>
  <si>
    <t>POWER ROAD, 85</t>
  </si>
  <si>
    <t>"A" BLDG. OFFICE-TRAINING SCHOOL</t>
  </si>
  <si>
    <t>ROSSI CIRCLE, 9</t>
  </si>
  <si>
    <t>ADMIN SUPPORT</t>
  </si>
  <si>
    <t>ROSSI CIRCLE, 7</t>
  </si>
  <si>
    <t>RESIDENTIAL TREATMENT/TRAINING SCHOOL</t>
  </si>
  <si>
    <t>ROSSI CIRCLE, 5</t>
  </si>
  <si>
    <t>POWER ROAD, 87</t>
  </si>
  <si>
    <t>CLASSROOMS</t>
  </si>
  <si>
    <t>SERVICE ROAD</t>
  </si>
  <si>
    <t>NEW LONDON AVE, 305</t>
  </si>
  <si>
    <t>CRANDALL COURT, 10</t>
  </si>
  <si>
    <t>CORRECTIONAL</t>
  </si>
  <si>
    <t>POWER ROAD, 601</t>
  </si>
  <si>
    <t>ARMORY STREET, 1774</t>
  </si>
  <si>
    <t>EAST GREENWICH</t>
  </si>
  <si>
    <t>SOUTH CTY TRAIL,2999</t>
  </si>
  <si>
    <t>EVERGREEN STREET, 3</t>
  </si>
  <si>
    <t>J L CURRAN</t>
  </si>
  <si>
    <t>HORTON AVE</t>
  </si>
  <si>
    <t>SAND HILL COVE ROAD, 100</t>
  </si>
  <si>
    <t>JENCKES HILL, 50</t>
  </si>
  <si>
    <t>BEACH POND 10 ROD RD</t>
  </si>
  <si>
    <t>PAVILLION</t>
  </si>
  <si>
    <t>WINSOR ROAD, 64</t>
  </si>
  <si>
    <t>MAIN BUILDING/STATE POLICE</t>
  </si>
  <si>
    <t>GYM</t>
  </si>
  <si>
    <t>BARN</t>
  </si>
  <si>
    <t>WATER PLANT/PUMP HOUSE</t>
  </si>
  <si>
    <t>TOLL BOOTH</t>
  </si>
  <si>
    <t>02037</t>
  </si>
  <si>
    <t>NEW RI VETERANS HOME (2018)</t>
  </si>
  <si>
    <t>07199</t>
  </si>
  <si>
    <t>NEW LONDON AVE, 670</t>
  </si>
  <si>
    <t>07208</t>
  </si>
  <si>
    <t>HOWARD AVE., 4</t>
  </si>
  <si>
    <t>AG CUSTOMER SERVICE CENTER</t>
  </si>
  <si>
    <t>GREEN LANE, 4</t>
  </si>
  <si>
    <t>RI FIRE TRAINING ACADEMY</t>
  </si>
  <si>
    <t>11989</t>
  </si>
  <si>
    <t>DV CORECTIONAL INDUSTRIES</t>
  </si>
  <si>
    <t>RI ATOMIC ENERGY</t>
  </si>
  <si>
    <t>BROAD STREET, 33</t>
  </si>
  <si>
    <t>RI AUDITOR GENERAL</t>
  </si>
  <si>
    <t>PINE STREET, 160</t>
  </si>
  <si>
    <t>RI PUBLIC DEFENDER</t>
  </si>
  <si>
    <t>EDDY STREET, 350</t>
  </si>
  <si>
    <t>RINEC - RI NURSING EDUCATION CENTER</t>
  </si>
  <si>
    <t>RI FIRE MARSHALL</t>
  </si>
  <si>
    <t>35214</t>
  </si>
  <si>
    <t>SERVICE ROAD, 50</t>
  </si>
  <si>
    <t>DOIT</t>
  </si>
  <si>
    <t>36047</t>
  </si>
  <si>
    <t>FRIENDSHIP STREET, 23</t>
  </si>
  <si>
    <t>CCRI WESTERLY</t>
  </si>
  <si>
    <t>RI TRAFFIC TRIBUNAL</t>
  </si>
  <si>
    <t>NPT CTY COURT HOUSE - MURRAY JUDICIAL COMPLEX</t>
  </si>
  <si>
    <t>GARRAHY JUDICIAL COMPLEX</t>
  </si>
  <si>
    <t>SFA-12 FORM</t>
  </si>
  <si>
    <t>INSTRUCTIONS</t>
  </si>
  <si>
    <t>Notes:</t>
  </si>
  <si>
    <t>Each item being purchased must be listed separately, as they have unique serial numbers</t>
  </si>
  <si>
    <t>All items listed on one SFA-12 must be have the same location and line sequence</t>
  </si>
  <si>
    <t>Form SFA-12 must be submitted in Excel; no other versions, such as PDF,  will be excepted</t>
  </si>
  <si>
    <r>
      <rPr>
        <u/>
        <sz val="10"/>
        <rFont val="Times New Roman"/>
        <family val="1"/>
      </rPr>
      <t>Document Number</t>
    </r>
    <r>
      <rPr>
        <sz val="10"/>
        <rFont val="Times New Roman"/>
        <family val="1"/>
      </rPr>
      <t>: enter invoice number</t>
    </r>
  </si>
  <si>
    <r>
      <rPr>
        <u/>
        <sz val="10"/>
        <rFont val="Times New Roman"/>
        <family val="1"/>
      </rPr>
      <t>Purchase Order Number</t>
    </r>
    <r>
      <rPr>
        <sz val="10"/>
        <rFont val="Times New Roman"/>
        <family val="1"/>
      </rPr>
      <t>: enter PO number</t>
    </r>
  </si>
  <si>
    <r>
      <t>Location of Asset(s)</t>
    </r>
    <r>
      <rPr>
        <sz val="10"/>
        <rFont val="Times New Roman"/>
        <family val="1"/>
      </rPr>
      <t>: this must be the address where the asset is physically located</t>
    </r>
  </si>
  <si>
    <t>- do not provide the address of the agency/department headquarters, unless that is where the asset will be located</t>
  </si>
  <si>
    <r>
      <t>Building Code</t>
    </r>
    <r>
      <rPr>
        <sz val="10"/>
        <rFont val="Times New Roman"/>
        <family val="1"/>
      </rPr>
      <t>: indicate what building an asset is assigned to</t>
    </r>
  </si>
  <si>
    <t>- building codes can be found on the Building Codes tab</t>
  </si>
  <si>
    <r>
      <t>Land Code</t>
    </r>
    <r>
      <rPr>
        <sz val="10"/>
        <rFont val="Times New Roman"/>
        <family val="1"/>
      </rPr>
      <t>: if equipment is not located in or attached to a buliding, use a land code</t>
    </r>
  </si>
  <si>
    <t>- if no land code will be used, enter 00000L</t>
  </si>
  <si>
    <t>- land codes can be found on the Land Codes tab</t>
  </si>
  <si>
    <r>
      <t>Serial Number</t>
    </r>
    <r>
      <rPr>
        <sz val="10"/>
        <rFont val="Times New Roman"/>
        <family val="1"/>
      </rPr>
      <t>: enter the serial number provided by the asset manufacturer</t>
    </r>
  </si>
  <si>
    <r>
      <t>Description of Asset(s)</t>
    </r>
    <r>
      <rPr>
        <sz val="10"/>
        <rFont val="Times New Roman"/>
        <family val="1"/>
      </rPr>
      <t>: provide information that will help identify what is being purchased</t>
    </r>
  </si>
  <si>
    <t>- if the vendor invoice is not self-explanatory, provide a more basic description for easy understanding</t>
  </si>
  <si>
    <r>
      <t>Barcode Label Number</t>
    </r>
    <r>
      <rPr>
        <sz val="10"/>
        <rFont val="Times New Roman"/>
        <family val="1"/>
      </rPr>
      <t>: leave blank as the Fixed Asset Unit will assign a barcode label</t>
    </r>
  </si>
  <si>
    <r>
      <t>Individual Cost</t>
    </r>
    <r>
      <rPr>
        <sz val="10"/>
        <rFont val="Times New Roman"/>
        <family val="1"/>
      </rPr>
      <t>: enter in the cost, per item</t>
    </r>
  </si>
  <si>
    <t xml:space="preserve">- do not enter commas in this field, this cell is preformatted </t>
  </si>
  <si>
    <r>
      <t>Total Cost</t>
    </r>
    <r>
      <rPr>
        <sz val="10"/>
        <rFont val="Times New Roman"/>
        <family val="1"/>
      </rPr>
      <t>: the cell contains a sum formula</t>
    </r>
  </si>
  <si>
    <r>
      <t>Contact Information</t>
    </r>
    <r>
      <rPr>
        <sz val="10"/>
        <rFont val="Times New Roman"/>
        <family val="1"/>
      </rPr>
      <t>: enter all contact information, including name, title, phone number, and email address</t>
    </r>
  </si>
  <si>
    <t>If more than 30 lines are needed, go to the next page (Page 2 tab or Page 3 tab)</t>
  </si>
  <si>
    <t>- the tabs are linked; only the serial number, description of assets, and inviduual cost sections need to be compelted</t>
  </si>
  <si>
    <t>- if three pages are not sufficient, contact the Fixed Asset Unit for  assistance</t>
  </si>
  <si>
    <t>Please contact the Fixed Asset Unit of the Office of Accounts and Control with any questions; 222-6403</t>
  </si>
  <si>
    <r>
      <t>Complete each section of the electronic</t>
    </r>
    <r>
      <rPr>
        <sz val="10"/>
        <rFont val="Times New Roman"/>
      </rPr>
      <t xml:space="preserve"> form</t>
    </r>
  </si>
  <si>
    <t>LOCATION OF ASSET(S)</t>
  </si>
  <si>
    <t>(physcal address where asset will be locted - include name of department/division and complete address)</t>
  </si>
  <si>
    <t>(10/18)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</si>
</sst>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00"/>
    <numFmt numFmtId="165" formatCode="mmmm\ d\,\ yyyy"/>
    <numFmt numFmtId="166" formatCode="0000"/>
    <numFmt numFmtId="167" formatCode="000000"/>
    <numFmt numFmtId="168" formatCode="0000000"/>
    <numFmt numFmtId="169" formatCode="00000"/>
  </numFmts>
  <fonts count="13" x14ac:knownFonts="1">
    <font>
      <sz val="10"/>
      <name val="Times New Roman"/>
    </font>
    <font>
      <sz val="10"/>
      <name val="Times New Roman"/>
      <family val="1"/>
    </font>
    <font>
      <sz val="10"/>
      <name val="Times New Roman"/>
      <family val="1"/>
    </font>
    <font>
      <u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2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0" xfId="0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0" fontId="2" fillId="0" borderId="0" xfId="0" applyFont="1"/>
    <xf numFmtId="0" fontId="0" fillId="0" borderId="4" xfId="0" applyBorder="1"/>
    <xf numFmtId="0" fontId="9" fillId="0" borderId="5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left"/>
    </xf>
    <xf numFmtId="169" fontId="9" fillId="0" borderId="5" xfId="0" applyNumberFormat="1" applyFont="1" applyBorder="1" applyAlignment="1">
      <alignment horizontal="center"/>
    </xf>
    <xf numFmtId="0" fontId="4" fillId="0" borderId="0" xfId="0" applyFont="1"/>
    <xf numFmtId="0" fontId="4" fillId="0" borderId="6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37" fontId="8" fillId="0" borderId="0" xfId="0" applyNumberFormat="1" applyFont="1"/>
    <xf numFmtId="0" fontId="8" fillId="2" borderId="0" xfId="0" applyFont="1" applyFill="1" applyAlignment="1">
      <alignment horizontal="left" vertical="top"/>
    </xf>
    <xf numFmtId="37" fontId="8" fillId="0" borderId="7" xfId="0" applyNumberFormat="1" applyFont="1" applyBorder="1"/>
    <xf numFmtId="164" fontId="2" fillId="0" borderId="0" xfId="0" applyNumberFormat="1" applyFont="1"/>
    <xf numFmtId="0" fontId="0" fillId="0" borderId="8" xfId="0" applyBorder="1"/>
    <xf numFmtId="0" fontId="0" fillId="0" borderId="0" xfId="1" applyFont="1" applyAlignment="1">
      <alignment horizontal="center"/>
    </xf>
    <xf numFmtId="0" fontId="0" fillId="0" borderId="0" xfId="1" applyFont="1" applyAlignment="1">
      <alignment horizontal="left"/>
    </xf>
    <xf numFmtId="0" fontId="1" fillId="0" borderId="0" xfId="1" applyAlignment="1">
      <alignment horizontal="center"/>
    </xf>
    <xf numFmtId="0" fontId="1" fillId="0" borderId="0" xfId="1"/>
    <xf numFmtId="0" fontId="12" fillId="0" borderId="0" xfId="0" applyFont="1" applyAlignment="1">
      <alignment horizontal="left"/>
    </xf>
    <xf numFmtId="169" fontId="0" fillId="0" borderId="0" xfId="0" applyNumberFormat="1" applyAlignment="1">
      <alignment horizontal="left"/>
    </xf>
    <xf numFmtId="0" fontId="0" fillId="0" borderId="0" xfId="1" applyFont="1"/>
    <xf numFmtId="49" fontId="0" fillId="0" borderId="0" xfId="0" applyNumberFormat="1" applyAlignment="1">
      <alignment horizontal="center"/>
    </xf>
    <xf numFmtId="49" fontId="0" fillId="0" borderId="0" xfId="1" applyNumberFormat="1" applyFont="1" applyAlignment="1">
      <alignment horizontal="center"/>
    </xf>
    <xf numFmtId="167" fontId="0" fillId="0" borderId="7" xfId="0" applyNumberFormat="1" applyBorder="1" applyAlignment="1" applyProtection="1">
      <alignment horizontal="center"/>
      <protection locked="0"/>
    </xf>
    <xf numFmtId="169" fontId="0" fillId="0" borderId="9" xfId="0" applyNumberFormat="1" applyBorder="1" applyAlignment="1" applyProtection="1">
      <alignment horizontal="center"/>
      <protection locked="0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1" applyAlignment="1">
      <alignment horizontal="left"/>
    </xf>
    <xf numFmtId="0" fontId="5" fillId="0" borderId="0" xfId="0" applyFont="1"/>
    <xf numFmtId="0" fontId="1" fillId="0" borderId="0" xfId="0" applyFont="1"/>
    <xf numFmtId="0" fontId="1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39" fontId="0" fillId="0" borderId="8" xfId="0" applyNumberFormat="1" applyBorder="1"/>
    <xf numFmtId="39" fontId="0" fillId="0" borderId="0" xfId="0" applyNumberFormat="1" applyAlignment="1">
      <alignment horizontal="center"/>
    </xf>
    <xf numFmtId="39" fontId="0" fillId="0" borderId="7" xfId="0" applyNumberFormat="1" applyBorder="1"/>
    <xf numFmtId="39" fontId="0" fillId="0" borderId="9" xfId="0" applyNumberFormat="1" applyBorder="1" applyAlignment="1" applyProtection="1">
      <alignment horizontal="center"/>
      <protection locked="0"/>
    </xf>
    <xf numFmtId="39" fontId="0" fillId="0" borderId="1" xfId="0" applyNumberFormat="1" applyBorder="1" applyAlignment="1">
      <alignment horizontal="center"/>
    </xf>
    <xf numFmtId="39" fontId="0" fillId="0" borderId="2" xfId="0" applyNumberFormat="1" applyBorder="1" applyAlignment="1">
      <alignment horizontal="center"/>
    </xf>
    <xf numFmtId="39" fontId="0" fillId="0" borderId="6" xfId="0" applyNumberFormat="1" applyBorder="1" applyProtection="1">
      <protection locked="0"/>
    </xf>
    <xf numFmtId="39" fontId="0" fillId="0" borderId="2" xfId="0" applyNumberFormat="1" applyBorder="1"/>
    <xf numFmtId="39" fontId="0" fillId="0" borderId="6" xfId="0" applyNumberFormat="1" applyBorder="1"/>
    <xf numFmtId="39" fontId="0" fillId="0" borderId="0" xfId="0" applyNumberFormat="1"/>
    <xf numFmtId="37" fontId="1" fillId="0" borderId="0" xfId="0" applyNumberFormat="1" applyFont="1" applyAlignment="1">
      <alignment horizontal="left" vertical="top"/>
    </xf>
    <xf numFmtId="49" fontId="1" fillId="0" borderId="0" xfId="1" applyNumberFormat="1" applyAlignment="1">
      <alignment horizontal="center"/>
    </xf>
    <xf numFmtId="0" fontId="1" fillId="0" borderId="0" xfId="1" quotePrefix="1"/>
    <xf numFmtId="0" fontId="1" fillId="0" borderId="0" xfId="1" quotePrefix="1" applyAlignment="1">
      <alignment horizontal="center"/>
    </xf>
    <xf numFmtId="1" fontId="1" fillId="0" borderId="0" xfId="1" applyNumberFormat="1" applyAlignment="1">
      <alignment horizontal="center"/>
    </xf>
    <xf numFmtId="0" fontId="1" fillId="0" borderId="0" xfId="2" quotePrefix="1"/>
    <xf numFmtId="49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8" xfId="0" applyFont="1" applyBorder="1"/>
    <xf numFmtId="0" fontId="8" fillId="0" borderId="10" xfId="0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165" fontId="2" fillId="0" borderId="7" xfId="0" applyNumberFormat="1" applyFont="1" applyBorder="1"/>
    <xf numFmtId="0" fontId="8" fillId="0" borderId="7" xfId="0" applyFont="1" applyBorder="1"/>
    <xf numFmtId="0" fontId="8" fillId="0" borderId="0" xfId="0" applyFont="1" applyAlignment="1">
      <alignment horizontal="center"/>
    </xf>
    <xf numFmtId="0" fontId="2" fillId="0" borderId="0" xfId="0" applyFont="1"/>
    <xf numFmtId="37" fontId="8" fillId="0" borderId="7" xfId="0" applyNumberFormat="1" applyFont="1" applyBorder="1"/>
    <xf numFmtId="0" fontId="8" fillId="0" borderId="10" xfId="0" applyFont="1" applyBorder="1"/>
    <xf numFmtId="37" fontId="8" fillId="0" borderId="8" xfId="0" applyNumberFormat="1" applyFont="1" applyBorder="1"/>
    <xf numFmtId="0" fontId="0" fillId="0" borderId="7" xfId="0" applyBorder="1" applyProtection="1">
      <protection locked="0"/>
    </xf>
    <xf numFmtId="0" fontId="7" fillId="0" borderId="11" xfId="0" applyFont="1" applyBorder="1" applyProtection="1">
      <protection locked="0"/>
    </xf>
    <xf numFmtId="0" fontId="7" fillId="0" borderId="8" xfId="0" applyFont="1" applyBorder="1" applyProtection="1">
      <protection locked="0"/>
    </xf>
    <xf numFmtId="0" fontId="7" fillId="0" borderId="9" xfId="0" applyFont="1" applyBorder="1" applyProtection="1">
      <protection locked="0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8" fontId="0" fillId="0" borderId="6" xfId="0" applyNumberForma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/>
    <xf numFmtId="0" fontId="0" fillId="0" borderId="11" xfId="0" applyBorder="1" applyAlignment="1">
      <alignment horizontal="right"/>
    </xf>
    <xf numFmtId="0" fontId="0" fillId="0" borderId="9" xfId="0" applyBorder="1" applyAlignment="1">
      <alignment horizontal="right"/>
    </xf>
    <xf numFmtId="168" fontId="0" fillId="0" borderId="11" xfId="0" applyNumberFormat="1" applyBorder="1" applyAlignment="1" applyProtection="1">
      <alignment horizontal="center"/>
      <protection locked="0"/>
    </xf>
    <xf numFmtId="168" fontId="0" fillId="0" borderId="9" xfId="0" applyNumberForma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167" fontId="2" fillId="0" borderId="0" xfId="0" applyNumberFormat="1" applyFont="1" applyAlignment="1" applyProtection="1">
      <alignment horizontal="center"/>
      <protection locked="0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quotePrefix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center"/>
    </xf>
    <xf numFmtId="166" fontId="0" fillId="0" borderId="12" xfId="0" applyNumberFormat="1" applyBorder="1" applyAlignment="1" applyProtection="1">
      <alignment horizontal="left"/>
      <protection locked="0"/>
    </xf>
    <xf numFmtId="166" fontId="0" fillId="0" borderId="7" xfId="0" applyNumberFormat="1" applyBorder="1" applyAlignment="1" applyProtection="1">
      <alignment horizontal="left"/>
      <protection locked="0"/>
    </xf>
    <xf numFmtId="166" fontId="0" fillId="0" borderId="13" xfId="0" applyNumberFormat="1" applyBorder="1" applyAlignment="1" applyProtection="1">
      <alignment horizontal="left"/>
      <protection locked="0"/>
    </xf>
    <xf numFmtId="0" fontId="6" fillId="0" borderId="15" xfId="0" applyFont="1" applyBorder="1" applyAlignment="1">
      <alignment horizontal="center"/>
    </xf>
  </cellXfs>
  <cellStyles count="4">
    <cellStyle name="Normal" xfId="0" builtinId="0"/>
    <cellStyle name="Normal 2" xfId="3" xr:uid="{00000000-0005-0000-0000-000031000000}"/>
    <cellStyle name="Normal_Buildings" xfId="1" xr:uid="{00000000-0005-0000-0000-000001000000}"/>
    <cellStyle name="Normal_Construction in progress" xfId="2" xr:uid="{00000000-0005-0000-0000-000002000000}"/>
  </cellStyles>
  <dxfs count="0"/>
  <tableStyles count="1" defaultTableStyle="TableStyleMedium2" defaultPivotStyle="PivotStyleLight16">
    <tableStyle name="Invisible" pivot="0" table="0" count="0" xr9:uid="{4A6CBD6C-2755-417F-A74F-AF58FBA19AA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8"/>
  <sheetViews>
    <sheetView workbookViewId="0">
      <selection activeCell="B6" sqref="B6"/>
    </sheetView>
  </sheetViews>
  <sheetFormatPr defaultRowHeight="13.2" x14ac:dyDescent="0.25"/>
  <cols>
    <col min="1" max="1" width="7" style="1" customWidth="1"/>
    <col min="2" max="2" width="6" customWidth="1"/>
    <col min="4" max="4" width="10.77734375" customWidth="1"/>
    <col min="5" max="5" width="33.77734375" customWidth="1"/>
    <col min="10" max="10" width="35.109375" customWidth="1"/>
    <col min="257" max="257" width="7" customWidth="1"/>
    <col min="258" max="258" width="6" customWidth="1"/>
    <col min="260" max="260" width="10.77734375" customWidth="1"/>
    <col min="261" max="261" width="33.77734375" customWidth="1"/>
    <col min="266" max="266" width="35.109375" customWidth="1"/>
    <col min="513" max="513" width="7" customWidth="1"/>
    <col min="514" max="514" width="6" customWidth="1"/>
    <col min="516" max="516" width="10.77734375" customWidth="1"/>
    <col min="517" max="517" width="33.77734375" customWidth="1"/>
    <col min="522" max="522" width="35.109375" customWidth="1"/>
    <col min="769" max="769" width="7" customWidth="1"/>
    <col min="770" max="770" width="6" customWidth="1"/>
    <col min="772" max="772" width="10.77734375" customWidth="1"/>
    <col min="773" max="773" width="33.77734375" customWidth="1"/>
    <col min="778" max="778" width="35.109375" customWidth="1"/>
    <col min="1025" max="1025" width="7" customWidth="1"/>
    <col min="1026" max="1026" width="6" customWidth="1"/>
    <col min="1028" max="1028" width="10.77734375" customWidth="1"/>
    <col min="1029" max="1029" width="33.77734375" customWidth="1"/>
    <col min="1034" max="1034" width="35.109375" customWidth="1"/>
    <col min="1281" max="1281" width="7" customWidth="1"/>
    <col min="1282" max="1282" width="6" customWidth="1"/>
    <col min="1284" max="1284" width="10.77734375" customWidth="1"/>
    <col min="1285" max="1285" width="33.77734375" customWidth="1"/>
    <col min="1290" max="1290" width="35.109375" customWidth="1"/>
    <col min="1537" max="1537" width="7" customWidth="1"/>
    <col min="1538" max="1538" width="6" customWidth="1"/>
    <col min="1540" max="1540" width="10.77734375" customWidth="1"/>
    <col min="1541" max="1541" width="33.77734375" customWidth="1"/>
    <col min="1546" max="1546" width="35.109375" customWidth="1"/>
    <col min="1793" max="1793" width="7" customWidth="1"/>
    <col min="1794" max="1794" width="6" customWidth="1"/>
    <col min="1796" max="1796" width="10.77734375" customWidth="1"/>
    <col min="1797" max="1797" width="33.77734375" customWidth="1"/>
    <col min="1802" max="1802" width="35.109375" customWidth="1"/>
    <col min="2049" max="2049" width="7" customWidth="1"/>
    <col min="2050" max="2050" width="6" customWidth="1"/>
    <col min="2052" max="2052" width="10.77734375" customWidth="1"/>
    <col min="2053" max="2053" width="33.77734375" customWidth="1"/>
    <col min="2058" max="2058" width="35.109375" customWidth="1"/>
    <col min="2305" max="2305" width="7" customWidth="1"/>
    <col min="2306" max="2306" width="6" customWidth="1"/>
    <col min="2308" max="2308" width="10.77734375" customWidth="1"/>
    <col min="2309" max="2309" width="33.77734375" customWidth="1"/>
    <col min="2314" max="2314" width="35.109375" customWidth="1"/>
    <col min="2561" max="2561" width="7" customWidth="1"/>
    <col min="2562" max="2562" width="6" customWidth="1"/>
    <col min="2564" max="2564" width="10.77734375" customWidth="1"/>
    <col min="2565" max="2565" width="33.77734375" customWidth="1"/>
    <col min="2570" max="2570" width="35.109375" customWidth="1"/>
    <col min="2817" max="2817" width="7" customWidth="1"/>
    <col min="2818" max="2818" width="6" customWidth="1"/>
    <col min="2820" max="2820" width="10.77734375" customWidth="1"/>
    <col min="2821" max="2821" width="33.77734375" customWidth="1"/>
    <col min="2826" max="2826" width="35.109375" customWidth="1"/>
    <col min="3073" max="3073" width="7" customWidth="1"/>
    <col min="3074" max="3074" width="6" customWidth="1"/>
    <col min="3076" max="3076" width="10.77734375" customWidth="1"/>
    <col min="3077" max="3077" width="33.77734375" customWidth="1"/>
    <col min="3082" max="3082" width="35.109375" customWidth="1"/>
    <col min="3329" max="3329" width="7" customWidth="1"/>
    <col min="3330" max="3330" width="6" customWidth="1"/>
    <col min="3332" max="3332" width="10.77734375" customWidth="1"/>
    <col min="3333" max="3333" width="33.77734375" customWidth="1"/>
    <col min="3338" max="3338" width="35.109375" customWidth="1"/>
    <col min="3585" max="3585" width="7" customWidth="1"/>
    <col min="3586" max="3586" width="6" customWidth="1"/>
    <col min="3588" max="3588" width="10.77734375" customWidth="1"/>
    <col min="3589" max="3589" width="33.77734375" customWidth="1"/>
    <col min="3594" max="3594" width="35.109375" customWidth="1"/>
    <col min="3841" max="3841" width="7" customWidth="1"/>
    <col min="3842" max="3842" width="6" customWidth="1"/>
    <col min="3844" max="3844" width="10.77734375" customWidth="1"/>
    <col min="3845" max="3845" width="33.77734375" customWidth="1"/>
    <col min="3850" max="3850" width="35.109375" customWidth="1"/>
    <col min="4097" max="4097" width="7" customWidth="1"/>
    <col min="4098" max="4098" width="6" customWidth="1"/>
    <col min="4100" max="4100" width="10.77734375" customWidth="1"/>
    <col min="4101" max="4101" width="33.77734375" customWidth="1"/>
    <col min="4106" max="4106" width="35.109375" customWidth="1"/>
    <col min="4353" max="4353" width="7" customWidth="1"/>
    <col min="4354" max="4354" width="6" customWidth="1"/>
    <col min="4356" max="4356" width="10.77734375" customWidth="1"/>
    <col min="4357" max="4357" width="33.77734375" customWidth="1"/>
    <col min="4362" max="4362" width="35.109375" customWidth="1"/>
    <col min="4609" max="4609" width="7" customWidth="1"/>
    <col min="4610" max="4610" width="6" customWidth="1"/>
    <col min="4612" max="4612" width="10.77734375" customWidth="1"/>
    <col min="4613" max="4613" width="33.77734375" customWidth="1"/>
    <col min="4618" max="4618" width="35.109375" customWidth="1"/>
    <col min="4865" max="4865" width="7" customWidth="1"/>
    <col min="4866" max="4866" width="6" customWidth="1"/>
    <col min="4868" max="4868" width="10.77734375" customWidth="1"/>
    <col min="4869" max="4869" width="33.77734375" customWidth="1"/>
    <col min="4874" max="4874" width="35.109375" customWidth="1"/>
    <col min="5121" max="5121" width="7" customWidth="1"/>
    <col min="5122" max="5122" width="6" customWidth="1"/>
    <col min="5124" max="5124" width="10.77734375" customWidth="1"/>
    <col min="5125" max="5125" width="33.77734375" customWidth="1"/>
    <col min="5130" max="5130" width="35.109375" customWidth="1"/>
    <col min="5377" max="5377" width="7" customWidth="1"/>
    <col min="5378" max="5378" width="6" customWidth="1"/>
    <col min="5380" max="5380" width="10.77734375" customWidth="1"/>
    <col min="5381" max="5381" width="33.77734375" customWidth="1"/>
    <col min="5386" max="5386" width="35.109375" customWidth="1"/>
    <col min="5633" max="5633" width="7" customWidth="1"/>
    <col min="5634" max="5634" width="6" customWidth="1"/>
    <col min="5636" max="5636" width="10.77734375" customWidth="1"/>
    <col min="5637" max="5637" width="33.77734375" customWidth="1"/>
    <col min="5642" max="5642" width="35.109375" customWidth="1"/>
    <col min="5889" max="5889" width="7" customWidth="1"/>
    <col min="5890" max="5890" width="6" customWidth="1"/>
    <col min="5892" max="5892" width="10.77734375" customWidth="1"/>
    <col min="5893" max="5893" width="33.77734375" customWidth="1"/>
    <col min="5898" max="5898" width="35.109375" customWidth="1"/>
    <col min="6145" max="6145" width="7" customWidth="1"/>
    <col min="6146" max="6146" width="6" customWidth="1"/>
    <col min="6148" max="6148" width="10.77734375" customWidth="1"/>
    <col min="6149" max="6149" width="33.77734375" customWidth="1"/>
    <col min="6154" max="6154" width="35.109375" customWidth="1"/>
    <col min="6401" max="6401" width="7" customWidth="1"/>
    <col min="6402" max="6402" width="6" customWidth="1"/>
    <col min="6404" max="6404" width="10.77734375" customWidth="1"/>
    <col min="6405" max="6405" width="33.77734375" customWidth="1"/>
    <col min="6410" max="6410" width="35.109375" customWidth="1"/>
    <col min="6657" max="6657" width="7" customWidth="1"/>
    <col min="6658" max="6658" width="6" customWidth="1"/>
    <col min="6660" max="6660" width="10.77734375" customWidth="1"/>
    <col min="6661" max="6661" width="33.77734375" customWidth="1"/>
    <col min="6666" max="6666" width="35.109375" customWidth="1"/>
    <col min="6913" max="6913" width="7" customWidth="1"/>
    <col min="6914" max="6914" width="6" customWidth="1"/>
    <col min="6916" max="6916" width="10.77734375" customWidth="1"/>
    <col min="6917" max="6917" width="33.77734375" customWidth="1"/>
    <col min="6922" max="6922" width="35.109375" customWidth="1"/>
    <col min="7169" max="7169" width="7" customWidth="1"/>
    <col min="7170" max="7170" width="6" customWidth="1"/>
    <col min="7172" max="7172" width="10.77734375" customWidth="1"/>
    <col min="7173" max="7173" width="33.77734375" customWidth="1"/>
    <col min="7178" max="7178" width="35.109375" customWidth="1"/>
    <col min="7425" max="7425" width="7" customWidth="1"/>
    <col min="7426" max="7426" width="6" customWidth="1"/>
    <col min="7428" max="7428" width="10.77734375" customWidth="1"/>
    <col min="7429" max="7429" width="33.77734375" customWidth="1"/>
    <col min="7434" max="7434" width="35.109375" customWidth="1"/>
    <col min="7681" max="7681" width="7" customWidth="1"/>
    <col min="7682" max="7682" width="6" customWidth="1"/>
    <col min="7684" max="7684" width="10.77734375" customWidth="1"/>
    <col min="7685" max="7685" width="33.77734375" customWidth="1"/>
    <col min="7690" max="7690" width="35.109375" customWidth="1"/>
    <col min="7937" max="7937" width="7" customWidth="1"/>
    <col min="7938" max="7938" width="6" customWidth="1"/>
    <col min="7940" max="7940" width="10.77734375" customWidth="1"/>
    <col min="7941" max="7941" width="33.77734375" customWidth="1"/>
    <col min="7946" max="7946" width="35.109375" customWidth="1"/>
    <col min="8193" max="8193" width="7" customWidth="1"/>
    <col min="8194" max="8194" width="6" customWidth="1"/>
    <col min="8196" max="8196" width="10.77734375" customWidth="1"/>
    <col min="8197" max="8197" width="33.77734375" customWidth="1"/>
    <col min="8202" max="8202" width="35.109375" customWidth="1"/>
    <col min="8449" max="8449" width="7" customWidth="1"/>
    <col min="8450" max="8450" width="6" customWidth="1"/>
    <col min="8452" max="8452" width="10.77734375" customWidth="1"/>
    <col min="8453" max="8453" width="33.77734375" customWidth="1"/>
    <col min="8458" max="8458" width="35.109375" customWidth="1"/>
    <col min="8705" max="8705" width="7" customWidth="1"/>
    <col min="8706" max="8706" width="6" customWidth="1"/>
    <col min="8708" max="8708" width="10.77734375" customWidth="1"/>
    <col min="8709" max="8709" width="33.77734375" customWidth="1"/>
    <col min="8714" max="8714" width="35.109375" customWidth="1"/>
    <col min="8961" max="8961" width="7" customWidth="1"/>
    <col min="8962" max="8962" width="6" customWidth="1"/>
    <col min="8964" max="8964" width="10.77734375" customWidth="1"/>
    <col min="8965" max="8965" width="33.77734375" customWidth="1"/>
    <col min="8970" max="8970" width="35.109375" customWidth="1"/>
    <col min="9217" max="9217" width="7" customWidth="1"/>
    <col min="9218" max="9218" width="6" customWidth="1"/>
    <col min="9220" max="9220" width="10.77734375" customWidth="1"/>
    <col min="9221" max="9221" width="33.77734375" customWidth="1"/>
    <col min="9226" max="9226" width="35.109375" customWidth="1"/>
    <col min="9473" max="9473" width="7" customWidth="1"/>
    <col min="9474" max="9474" width="6" customWidth="1"/>
    <col min="9476" max="9476" width="10.77734375" customWidth="1"/>
    <col min="9477" max="9477" width="33.77734375" customWidth="1"/>
    <col min="9482" max="9482" width="35.109375" customWidth="1"/>
    <col min="9729" max="9729" width="7" customWidth="1"/>
    <col min="9730" max="9730" width="6" customWidth="1"/>
    <col min="9732" max="9732" width="10.77734375" customWidth="1"/>
    <col min="9733" max="9733" width="33.77734375" customWidth="1"/>
    <col min="9738" max="9738" width="35.109375" customWidth="1"/>
    <col min="9985" max="9985" width="7" customWidth="1"/>
    <col min="9986" max="9986" width="6" customWidth="1"/>
    <col min="9988" max="9988" width="10.77734375" customWidth="1"/>
    <col min="9989" max="9989" width="33.77734375" customWidth="1"/>
    <col min="9994" max="9994" width="35.109375" customWidth="1"/>
    <col min="10241" max="10241" width="7" customWidth="1"/>
    <col min="10242" max="10242" width="6" customWidth="1"/>
    <col min="10244" max="10244" width="10.77734375" customWidth="1"/>
    <col min="10245" max="10245" width="33.77734375" customWidth="1"/>
    <col min="10250" max="10250" width="35.109375" customWidth="1"/>
    <col min="10497" max="10497" width="7" customWidth="1"/>
    <col min="10498" max="10498" width="6" customWidth="1"/>
    <col min="10500" max="10500" width="10.77734375" customWidth="1"/>
    <col min="10501" max="10501" width="33.77734375" customWidth="1"/>
    <col min="10506" max="10506" width="35.109375" customWidth="1"/>
    <col min="10753" max="10753" width="7" customWidth="1"/>
    <col min="10754" max="10754" width="6" customWidth="1"/>
    <col min="10756" max="10756" width="10.77734375" customWidth="1"/>
    <col min="10757" max="10757" width="33.77734375" customWidth="1"/>
    <col min="10762" max="10762" width="35.109375" customWidth="1"/>
    <col min="11009" max="11009" width="7" customWidth="1"/>
    <col min="11010" max="11010" width="6" customWidth="1"/>
    <col min="11012" max="11012" width="10.77734375" customWidth="1"/>
    <col min="11013" max="11013" width="33.77734375" customWidth="1"/>
    <col min="11018" max="11018" width="35.109375" customWidth="1"/>
    <col min="11265" max="11265" width="7" customWidth="1"/>
    <col min="11266" max="11266" width="6" customWidth="1"/>
    <col min="11268" max="11268" width="10.77734375" customWidth="1"/>
    <col min="11269" max="11269" width="33.77734375" customWidth="1"/>
    <col min="11274" max="11274" width="35.109375" customWidth="1"/>
    <col min="11521" max="11521" width="7" customWidth="1"/>
    <col min="11522" max="11522" width="6" customWidth="1"/>
    <col min="11524" max="11524" width="10.77734375" customWidth="1"/>
    <col min="11525" max="11525" width="33.77734375" customWidth="1"/>
    <col min="11530" max="11530" width="35.109375" customWidth="1"/>
    <col min="11777" max="11777" width="7" customWidth="1"/>
    <col min="11778" max="11778" width="6" customWidth="1"/>
    <col min="11780" max="11780" width="10.77734375" customWidth="1"/>
    <col min="11781" max="11781" width="33.77734375" customWidth="1"/>
    <col min="11786" max="11786" width="35.109375" customWidth="1"/>
    <col min="12033" max="12033" width="7" customWidth="1"/>
    <col min="12034" max="12034" width="6" customWidth="1"/>
    <col min="12036" max="12036" width="10.77734375" customWidth="1"/>
    <col min="12037" max="12037" width="33.77734375" customWidth="1"/>
    <col min="12042" max="12042" width="35.109375" customWidth="1"/>
    <col min="12289" max="12289" width="7" customWidth="1"/>
    <col min="12290" max="12290" width="6" customWidth="1"/>
    <col min="12292" max="12292" width="10.77734375" customWidth="1"/>
    <col min="12293" max="12293" width="33.77734375" customWidth="1"/>
    <col min="12298" max="12298" width="35.109375" customWidth="1"/>
    <col min="12545" max="12545" width="7" customWidth="1"/>
    <col min="12546" max="12546" width="6" customWidth="1"/>
    <col min="12548" max="12548" width="10.77734375" customWidth="1"/>
    <col min="12549" max="12549" width="33.77734375" customWidth="1"/>
    <col min="12554" max="12554" width="35.109375" customWidth="1"/>
    <col min="12801" max="12801" width="7" customWidth="1"/>
    <col min="12802" max="12802" width="6" customWidth="1"/>
    <col min="12804" max="12804" width="10.77734375" customWidth="1"/>
    <col min="12805" max="12805" width="33.77734375" customWidth="1"/>
    <col min="12810" max="12810" width="35.109375" customWidth="1"/>
    <col min="13057" max="13057" width="7" customWidth="1"/>
    <col min="13058" max="13058" width="6" customWidth="1"/>
    <col min="13060" max="13060" width="10.77734375" customWidth="1"/>
    <col min="13061" max="13061" width="33.77734375" customWidth="1"/>
    <col min="13066" max="13066" width="35.109375" customWidth="1"/>
    <col min="13313" max="13313" width="7" customWidth="1"/>
    <col min="13314" max="13314" width="6" customWidth="1"/>
    <col min="13316" max="13316" width="10.77734375" customWidth="1"/>
    <col min="13317" max="13317" width="33.77734375" customWidth="1"/>
    <col min="13322" max="13322" width="35.109375" customWidth="1"/>
    <col min="13569" max="13569" width="7" customWidth="1"/>
    <col min="13570" max="13570" width="6" customWidth="1"/>
    <col min="13572" max="13572" width="10.77734375" customWidth="1"/>
    <col min="13573" max="13573" width="33.77734375" customWidth="1"/>
    <col min="13578" max="13578" width="35.109375" customWidth="1"/>
    <col min="13825" max="13825" width="7" customWidth="1"/>
    <col min="13826" max="13826" width="6" customWidth="1"/>
    <col min="13828" max="13828" width="10.77734375" customWidth="1"/>
    <col min="13829" max="13829" width="33.77734375" customWidth="1"/>
    <col min="13834" max="13834" width="35.109375" customWidth="1"/>
    <col min="14081" max="14081" width="7" customWidth="1"/>
    <col min="14082" max="14082" width="6" customWidth="1"/>
    <col min="14084" max="14084" width="10.77734375" customWidth="1"/>
    <col min="14085" max="14085" width="33.77734375" customWidth="1"/>
    <col min="14090" max="14090" width="35.109375" customWidth="1"/>
    <col min="14337" max="14337" width="7" customWidth="1"/>
    <col min="14338" max="14338" width="6" customWidth="1"/>
    <col min="14340" max="14340" width="10.77734375" customWidth="1"/>
    <col min="14341" max="14341" width="33.77734375" customWidth="1"/>
    <col min="14346" max="14346" width="35.109375" customWidth="1"/>
    <col min="14593" max="14593" width="7" customWidth="1"/>
    <col min="14594" max="14594" width="6" customWidth="1"/>
    <col min="14596" max="14596" width="10.77734375" customWidth="1"/>
    <col min="14597" max="14597" width="33.77734375" customWidth="1"/>
    <col min="14602" max="14602" width="35.109375" customWidth="1"/>
    <col min="14849" max="14849" width="7" customWidth="1"/>
    <col min="14850" max="14850" width="6" customWidth="1"/>
    <col min="14852" max="14852" width="10.77734375" customWidth="1"/>
    <col min="14853" max="14853" width="33.77734375" customWidth="1"/>
    <col min="14858" max="14858" width="35.109375" customWidth="1"/>
    <col min="15105" max="15105" width="7" customWidth="1"/>
    <col min="15106" max="15106" width="6" customWidth="1"/>
    <col min="15108" max="15108" width="10.77734375" customWidth="1"/>
    <col min="15109" max="15109" width="33.77734375" customWidth="1"/>
    <col min="15114" max="15114" width="35.109375" customWidth="1"/>
    <col min="15361" max="15361" width="7" customWidth="1"/>
    <col min="15362" max="15362" width="6" customWidth="1"/>
    <col min="15364" max="15364" width="10.77734375" customWidth="1"/>
    <col min="15365" max="15365" width="33.77734375" customWidth="1"/>
    <col min="15370" max="15370" width="35.109375" customWidth="1"/>
    <col min="15617" max="15617" width="7" customWidth="1"/>
    <col min="15618" max="15618" width="6" customWidth="1"/>
    <col min="15620" max="15620" width="10.77734375" customWidth="1"/>
    <col min="15621" max="15621" width="33.77734375" customWidth="1"/>
    <col min="15626" max="15626" width="35.109375" customWidth="1"/>
    <col min="15873" max="15873" width="7" customWidth="1"/>
    <col min="15874" max="15874" width="6" customWidth="1"/>
    <col min="15876" max="15876" width="10.77734375" customWidth="1"/>
    <col min="15877" max="15877" width="33.77734375" customWidth="1"/>
    <col min="15882" max="15882" width="35.109375" customWidth="1"/>
    <col min="16129" max="16129" width="7" customWidth="1"/>
    <col min="16130" max="16130" width="6" customWidth="1"/>
    <col min="16132" max="16132" width="10.77734375" customWidth="1"/>
    <col min="16133" max="16133" width="33.77734375" customWidth="1"/>
    <col min="16138" max="16138" width="35.109375" customWidth="1"/>
  </cols>
  <sheetData>
    <row r="1" spans="1:3" x14ac:dyDescent="0.25">
      <c r="A1" s="36" t="s">
        <v>3557</v>
      </c>
    </row>
    <row r="2" spans="1:3" x14ac:dyDescent="0.25">
      <c r="A2" s="36" t="s">
        <v>8075</v>
      </c>
    </row>
    <row r="3" spans="1:3" ht="4.5" customHeight="1" x14ac:dyDescent="0.25"/>
    <row r="4" spans="1:3" x14ac:dyDescent="0.25">
      <c r="A4" s="35" t="s">
        <v>8076</v>
      </c>
    </row>
    <row r="6" spans="1:3" x14ac:dyDescent="0.25">
      <c r="A6" s="1">
        <v>1</v>
      </c>
      <c r="B6" s="39" t="s">
        <v>3410</v>
      </c>
    </row>
    <row r="7" spans="1:3" ht="4.5" customHeight="1" x14ac:dyDescent="0.25"/>
    <row r="8" spans="1:3" x14ac:dyDescent="0.25">
      <c r="C8" s="38" t="s">
        <v>8077</v>
      </c>
    </row>
    <row r="9" spans="1:3" x14ac:dyDescent="0.25">
      <c r="C9" s="39" t="s">
        <v>8078</v>
      </c>
    </row>
    <row r="10" spans="1:3" x14ac:dyDescent="0.25">
      <c r="C10" s="39" t="s">
        <v>8079</v>
      </c>
    </row>
    <row r="11" spans="1:3" x14ac:dyDescent="0.25">
      <c r="C11" s="39" t="s">
        <v>8080</v>
      </c>
    </row>
    <row r="12" spans="1:3" x14ac:dyDescent="0.25">
      <c r="C12" s="39"/>
    </row>
    <row r="13" spans="1:3" x14ac:dyDescent="0.25">
      <c r="A13" s="1">
        <v>2</v>
      </c>
      <c r="B13" s="39" t="s">
        <v>8102</v>
      </c>
    </row>
    <row r="14" spans="1:3" ht="4.5" customHeight="1" x14ac:dyDescent="0.25"/>
    <row r="15" spans="1:3" x14ac:dyDescent="0.25">
      <c r="C15" s="39" t="s">
        <v>8081</v>
      </c>
    </row>
    <row r="16" spans="1:3" ht="4.5" customHeight="1" x14ac:dyDescent="0.25">
      <c r="C16" s="39"/>
    </row>
    <row r="17" spans="3:4" x14ac:dyDescent="0.25">
      <c r="C17" s="39" t="s">
        <v>8082</v>
      </c>
    </row>
    <row r="18" spans="3:4" ht="4.5" customHeight="1" x14ac:dyDescent="0.25">
      <c r="C18" s="39"/>
    </row>
    <row r="19" spans="3:4" x14ac:dyDescent="0.25">
      <c r="C19" s="40" t="s">
        <v>8083</v>
      </c>
    </row>
    <row r="20" spans="3:4" x14ac:dyDescent="0.25">
      <c r="C20" s="39"/>
      <c r="D20" s="41" t="s">
        <v>8084</v>
      </c>
    </row>
    <row r="21" spans="3:4" x14ac:dyDescent="0.25">
      <c r="C21" s="40" t="s">
        <v>8085</v>
      </c>
      <c r="D21" s="41"/>
    </row>
    <row r="22" spans="3:4" x14ac:dyDescent="0.25">
      <c r="C22" s="39"/>
      <c r="D22" s="41" t="s">
        <v>8086</v>
      </c>
    </row>
    <row r="23" spans="3:4" ht="4.5" customHeight="1" x14ac:dyDescent="0.25">
      <c r="C23" s="39"/>
    </row>
    <row r="24" spans="3:4" x14ac:dyDescent="0.25">
      <c r="C24" s="40" t="s">
        <v>8087</v>
      </c>
      <c r="D24" s="41"/>
    </row>
    <row r="25" spans="3:4" x14ac:dyDescent="0.25">
      <c r="C25" s="39"/>
      <c r="D25" s="41" t="s">
        <v>8088</v>
      </c>
    </row>
    <row r="26" spans="3:4" x14ac:dyDescent="0.25">
      <c r="C26" s="39"/>
      <c r="D26" s="41" t="s">
        <v>8089</v>
      </c>
    </row>
    <row r="27" spans="3:4" ht="4.5" customHeight="1" x14ac:dyDescent="0.25">
      <c r="C27" s="39"/>
    </row>
    <row r="28" spans="3:4" x14ac:dyDescent="0.25">
      <c r="C28" s="40" t="s">
        <v>8090</v>
      </c>
    </row>
    <row r="29" spans="3:4" ht="4.5" customHeight="1" x14ac:dyDescent="0.25">
      <c r="C29" s="39"/>
    </row>
    <row r="30" spans="3:4" x14ac:dyDescent="0.25">
      <c r="C30" s="40" t="s">
        <v>8091</v>
      </c>
    </row>
    <row r="31" spans="3:4" x14ac:dyDescent="0.25">
      <c r="C31" s="39"/>
      <c r="D31" s="41" t="s">
        <v>8092</v>
      </c>
    </row>
    <row r="32" spans="3:4" ht="4.5" customHeight="1" x14ac:dyDescent="0.25">
      <c r="C32" s="39"/>
    </row>
    <row r="33" spans="1:4" x14ac:dyDescent="0.25">
      <c r="C33" s="40" t="s">
        <v>8093</v>
      </c>
    </row>
    <row r="34" spans="1:4" ht="4.5" customHeight="1" x14ac:dyDescent="0.25">
      <c r="C34" s="39"/>
    </row>
    <row r="35" spans="1:4" x14ac:dyDescent="0.25">
      <c r="A35" s="42"/>
      <c r="B35" s="39"/>
      <c r="C35" s="40" t="s">
        <v>8094</v>
      </c>
    </row>
    <row r="36" spans="1:4" x14ac:dyDescent="0.25">
      <c r="A36" s="42"/>
      <c r="B36" s="39"/>
      <c r="C36" s="40"/>
      <c r="D36" s="41" t="s">
        <v>8095</v>
      </c>
    </row>
    <row r="37" spans="1:4" ht="4.5" customHeight="1" x14ac:dyDescent="0.25">
      <c r="C37" s="39"/>
    </row>
    <row r="38" spans="1:4" x14ac:dyDescent="0.25">
      <c r="A38" s="42"/>
      <c r="B38" s="39"/>
      <c r="C38" s="40" t="s">
        <v>8096</v>
      </c>
    </row>
    <row r="39" spans="1:4" ht="4.5" customHeight="1" x14ac:dyDescent="0.25">
      <c r="C39" s="39"/>
    </row>
    <row r="40" spans="1:4" x14ac:dyDescent="0.25">
      <c r="A40" s="42"/>
      <c r="B40" s="39"/>
      <c r="C40" s="40" t="s">
        <v>8097</v>
      </c>
    </row>
    <row r="42" spans="1:4" x14ac:dyDescent="0.25">
      <c r="A42" s="1">
        <v>3</v>
      </c>
      <c r="B42" s="39" t="s">
        <v>8098</v>
      </c>
    </row>
    <row r="43" spans="1:4" x14ac:dyDescent="0.25">
      <c r="B43" s="39"/>
      <c r="C43" s="41" t="s">
        <v>8099</v>
      </c>
    </row>
    <row r="44" spans="1:4" x14ac:dyDescent="0.25">
      <c r="B44" s="39"/>
      <c r="C44" s="41" t="s">
        <v>8100</v>
      </c>
    </row>
    <row r="46" spans="1:4" x14ac:dyDescent="0.25">
      <c r="A46" s="1">
        <v>4</v>
      </c>
      <c r="B46" t="s">
        <v>1130</v>
      </c>
    </row>
    <row r="48" spans="1:4" x14ac:dyDescent="0.25">
      <c r="B48" s="38" t="s">
        <v>8101</v>
      </c>
    </row>
  </sheetData>
  <phoneticPr fontId="10" type="noConversion"/>
  <pageMargins left="0.25" right="0.25" top="0.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62"/>
  <sheetViews>
    <sheetView workbookViewId="0">
      <selection sqref="A1:R1"/>
    </sheetView>
  </sheetViews>
  <sheetFormatPr defaultColWidth="9.33203125" defaultRowHeight="15.6" x14ac:dyDescent="0.3"/>
  <cols>
    <col min="1" max="1" width="7.109375" style="6" customWidth="1"/>
    <col min="2" max="2" width="5.77734375" style="6" customWidth="1"/>
    <col min="3" max="4" width="4" style="6" customWidth="1"/>
    <col min="5" max="5" width="7.109375" style="6" customWidth="1"/>
    <col min="6" max="7" width="4" style="6" customWidth="1"/>
    <col min="8" max="9" width="5.77734375" style="6" customWidth="1"/>
    <col min="10" max="10" width="4" style="6" customWidth="1"/>
    <col min="11" max="11" width="8.44140625" style="6" customWidth="1"/>
    <col min="12" max="13" width="4" style="6" customWidth="1"/>
    <col min="14" max="14" width="5.77734375" style="6" customWidth="1"/>
    <col min="15" max="15" width="4.33203125" style="6" customWidth="1"/>
    <col min="16" max="16" width="4" style="6" customWidth="1"/>
    <col min="17" max="17" width="2.6640625" style="6" customWidth="1"/>
    <col min="18" max="18" width="10.109375" style="6" customWidth="1"/>
    <col min="19" max="19" width="9.33203125" style="6"/>
    <col min="20" max="20" width="2.6640625" style="6" customWidth="1"/>
    <col min="21" max="16384" width="9.33203125" style="6"/>
  </cols>
  <sheetData>
    <row r="1" spans="1:23" x14ac:dyDescent="0.3">
      <c r="A1" s="68" t="s">
        <v>3429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23" x14ac:dyDescent="0.3">
      <c r="A2" s="68" t="s">
        <v>4747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23" x14ac:dyDescent="0.3">
      <c r="A3" s="68" t="s">
        <v>4748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23" x14ac:dyDescent="0.3">
      <c r="A4" s="6" t="s">
        <v>5920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T4" s="6" t="s">
        <v>4751</v>
      </c>
    </row>
    <row r="5" spans="1:23" x14ac:dyDescent="0.3">
      <c r="B5" s="6" t="s">
        <v>5921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U5" s="6" t="s">
        <v>4752</v>
      </c>
    </row>
    <row r="6" spans="1:23" x14ac:dyDescent="0.3">
      <c r="B6" s="6" t="s">
        <v>5922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U6" s="6" t="s">
        <v>4753</v>
      </c>
    </row>
    <row r="7" spans="1:23" x14ac:dyDescent="0.3">
      <c r="B7" s="6" t="s">
        <v>5923</v>
      </c>
      <c r="E7" s="62"/>
      <c r="F7" s="62"/>
      <c r="G7" s="62"/>
      <c r="H7" s="62"/>
      <c r="I7" s="62"/>
      <c r="J7" s="71"/>
      <c r="K7" s="62"/>
      <c r="L7" s="62"/>
      <c r="M7" s="62"/>
      <c r="N7" s="62"/>
      <c r="O7" s="62"/>
      <c r="P7" s="62"/>
      <c r="Q7" s="62"/>
      <c r="R7" s="62"/>
      <c r="U7" s="6" t="s">
        <v>4754</v>
      </c>
    </row>
    <row r="8" spans="1:23" x14ac:dyDescent="0.3">
      <c r="A8" s="6" t="s">
        <v>4271</v>
      </c>
      <c r="B8" s="19"/>
      <c r="C8" s="70"/>
      <c r="D8" s="70"/>
      <c r="E8" s="70"/>
      <c r="F8" s="70"/>
      <c r="G8" s="70"/>
      <c r="H8" s="6" t="s">
        <v>5948</v>
      </c>
      <c r="J8" s="19"/>
      <c r="K8" s="72"/>
      <c r="L8" s="72"/>
      <c r="M8" s="72"/>
      <c r="N8" s="72"/>
      <c r="O8" s="6" t="s">
        <v>5949</v>
      </c>
      <c r="U8" s="6" t="s">
        <v>4755</v>
      </c>
    </row>
    <row r="9" spans="1:23" ht="3" customHeight="1" x14ac:dyDescent="0.3">
      <c r="B9" s="19"/>
      <c r="C9" s="19"/>
      <c r="D9" s="19"/>
      <c r="E9" s="19"/>
      <c r="F9" s="19"/>
      <c r="G9" s="19"/>
      <c r="J9" s="19"/>
      <c r="K9" s="19"/>
      <c r="L9" s="19"/>
      <c r="M9" s="19"/>
      <c r="N9" s="19"/>
    </row>
    <row r="10" spans="1:23" x14ac:dyDescent="0.3">
      <c r="A10" s="6" t="s">
        <v>4271</v>
      </c>
      <c r="E10" s="6" t="s">
        <v>5264</v>
      </c>
      <c r="J10" s="70"/>
      <c r="K10" s="70"/>
      <c r="L10" s="70"/>
      <c r="M10" s="70"/>
      <c r="N10" s="70"/>
    </row>
    <row r="11" spans="1:23" ht="3" customHeight="1" x14ac:dyDescent="0.3">
      <c r="J11" s="19"/>
      <c r="K11" s="19"/>
      <c r="L11" s="21"/>
      <c r="M11" s="19"/>
      <c r="N11" s="19"/>
    </row>
    <row r="12" spans="1:23" x14ac:dyDescent="0.3">
      <c r="B12" s="6" t="s">
        <v>5265</v>
      </c>
      <c r="L12" s="15"/>
      <c r="N12" s="6" t="s">
        <v>5266</v>
      </c>
      <c r="P12" s="15"/>
    </row>
    <row r="13" spans="1:23" x14ac:dyDescent="0.3">
      <c r="A13" s="6" t="s">
        <v>5924</v>
      </c>
    </row>
    <row r="14" spans="1:23" ht="3" customHeight="1" x14ac:dyDescent="0.3"/>
    <row r="15" spans="1:23" x14ac:dyDescent="0.3">
      <c r="B15" s="6" t="s">
        <v>5925</v>
      </c>
      <c r="D15" s="15" t="s">
        <v>5944</v>
      </c>
      <c r="U15" s="6" t="s">
        <v>3444</v>
      </c>
      <c r="W15" s="20"/>
    </row>
    <row r="16" spans="1:23" ht="3" customHeight="1" x14ac:dyDescent="0.3">
      <c r="D16" s="14"/>
    </row>
    <row r="17" spans="1:21" x14ac:dyDescent="0.3">
      <c r="B17" s="6" t="s">
        <v>5926</v>
      </c>
      <c r="D17" s="15"/>
      <c r="U17" s="6" t="s">
        <v>3445</v>
      </c>
    </row>
    <row r="18" spans="1:21" ht="3" customHeight="1" x14ac:dyDescent="0.3"/>
    <row r="19" spans="1:21" x14ac:dyDescent="0.3">
      <c r="B19" s="6" t="s">
        <v>5927</v>
      </c>
      <c r="D19" s="15"/>
    </row>
    <row r="20" spans="1:21" ht="3" customHeight="1" x14ac:dyDescent="0.3"/>
    <row r="21" spans="1:21" x14ac:dyDescent="0.3">
      <c r="B21" s="6" t="s">
        <v>5928</v>
      </c>
      <c r="D21" s="15"/>
      <c r="F21" s="67" t="s">
        <v>5301</v>
      </c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</row>
    <row r="22" spans="1:21" x14ac:dyDescent="0.3">
      <c r="A22" s="6" t="s">
        <v>5929</v>
      </c>
      <c r="F22" s="67" t="s">
        <v>5301</v>
      </c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</row>
    <row r="23" spans="1:21" x14ac:dyDescent="0.3">
      <c r="A23" s="6" t="s">
        <v>5930</v>
      </c>
    </row>
    <row r="24" spans="1:21" x14ac:dyDescent="0.3">
      <c r="B24" s="6" t="s">
        <v>4749</v>
      </c>
      <c r="G24" s="15"/>
      <c r="H24" s="16" t="s">
        <v>5945</v>
      </c>
      <c r="J24" s="15"/>
      <c r="K24" s="7" t="s">
        <v>5946</v>
      </c>
    </row>
    <row r="25" spans="1:21" ht="3" customHeight="1" x14ac:dyDescent="0.3">
      <c r="G25" s="17"/>
      <c r="H25" s="16"/>
      <c r="J25" s="17"/>
      <c r="K25" s="7"/>
    </row>
    <row r="26" spans="1:21" x14ac:dyDescent="0.3">
      <c r="B26" s="6" t="s">
        <v>5947</v>
      </c>
      <c r="G26" s="15"/>
      <c r="H26" s="16" t="s">
        <v>5945</v>
      </c>
      <c r="J26" s="15"/>
      <c r="K26" s="7" t="s">
        <v>5946</v>
      </c>
    </row>
    <row r="27" spans="1:21" ht="3" customHeight="1" x14ac:dyDescent="0.3">
      <c r="G27" s="17"/>
      <c r="H27" s="16"/>
      <c r="J27" s="17"/>
      <c r="K27" s="7"/>
    </row>
    <row r="28" spans="1:21" x14ac:dyDescent="0.3">
      <c r="B28" s="6" t="s">
        <v>5931</v>
      </c>
      <c r="G28" s="15"/>
      <c r="H28" s="16" t="s">
        <v>5945</v>
      </c>
      <c r="J28" s="15"/>
      <c r="K28" s="7" t="s">
        <v>5946</v>
      </c>
      <c r="L28" s="17"/>
      <c r="P28" s="17"/>
      <c r="Q28" s="17"/>
      <c r="R28" s="18"/>
    </row>
    <row r="29" spans="1:21" ht="3" customHeight="1" x14ac:dyDescent="0.3">
      <c r="L29" s="17"/>
      <c r="P29" s="17"/>
      <c r="Q29" s="17"/>
      <c r="R29" s="18"/>
    </row>
    <row r="30" spans="1:21" x14ac:dyDescent="0.3">
      <c r="C30" s="6" t="s">
        <v>5932</v>
      </c>
      <c r="G30" s="15"/>
    </row>
    <row r="31" spans="1:21" ht="3" customHeight="1" x14ac:dyDescent="0.3"/>
    <row r="32" spans="1:21" x14ac:dyDescent="0.3">
      <c r="C32" s="6" t="s">
        <v>5933</v>
      </c>
      <c r="G32" s="15"/>
    </row>
    <row r="33" spans="1:17" ht="3" customHeight="1" x14ac:dyDescent="0.3"/>
    <row r="34" spans="1:17" x14ac:dyDescent="0.3">
      <c r="C34" s="6" t="s">
        <v>5934</v>
      </c>
      <c r="G34" s="15"/>
    </row>
    <row r="35" spans="1:17" s="8" customFormat="1" ht="13.2" x14ac:dyDescent="0.25">
      <c r="A35" s="8" t="s">
        <v>5935</v>
      </c>
      <c r="E35" s="64"/>
      <c r="F35" s="64"/>
      <c r="G35" s="64"/>
      <c r="H35" s="64"/>
      <c r="I35" s="64"/>
      <c r="J35" s="64"/>
      <c r="K35" s="64"/>
    </row>
    <row r="36" spans="1:17" s="8" customFormat="1" ht="13.2" x14ac:dyDescent="0.25">
      <c r="A36" s="8" t="s">
        <v>5936</v>
      </c>
      <c r="E36" s="64"/>
      <c r="F36" s="64"/>
      <c r="G36" s="64"/>
      <c r="H36" s="64"/>
      <c r="I36" s="64"/>
      <c r="J36" s="64"/>
      <c r="K36" s="64"/>
    </row>
    <row r="37" spans="1:17" ht="3" customHeight="1" x14ac:dyDescent="0.3"/>
    <row r="38" spans="1:17" x14ac:dyDescent="0.3">
      <c r="A38" s="6" t="s">
        <v>5937</v>
      </c>
      <c r="C38" s="17"/>
      <c r="G38" s="15"/>
      <c r="H38" s="16" t="s">
        <v>5945</v>
      </c>
      <c r="J38" s="15"/>
      <c r="K38" s="7" t="s">
        <v>5946</v>
      </c>
    </row>
    <row r="39" spans="1:17" ht="3" customHeight="1" x14ac:dyDescent="0.3">
      <c r="K39" s="7"/>
    </row>
    <row r="40" spans="1:17" x14ac:dyDescent="0.3">
      <c r="A40" s="6" t="s">
        <v>5938</v>
      </c>
      <c r="C40" s="17"/>
      <c r="G40" s="15"/>
      <c r="H40" s="16" t="s">
        <v>5945</v>
      </c>
      <c r="J40" s="15"/>
      <c r="K40" s="7" t="s">
        <v>5946</v>
      </c>
    </row>
    <row r="41" spans="1:17" x14ac:dyDescent="0.3">
      <c r="A41" s="6" t="s">
        <v>3446</v>
      </c>
      <c r="E41" s="7"/>
      <c r="F41" s="7"/>
      <c r="G41" s="68"/>
      <c r="H41" s="68"/>
      <c r="I41" s="68"/>
      <c r="J41" s="68"/>
    </row>
    <row r="42" spans="1:17" x14ac:dyDescent="0.3">
      <c r="A42" s="6" t="s">
        <v>5939</v>
      </c>
      <c r="G42" s="15"/>
      <c r="H42" s="16" t="s">
        <v>5945</v>
      </c>
      <c r="J42" s="15"/>
      <c r="K42" s="7" t="s">
        <v>5946</v>
      </c>
    </row>
    <row r="43" spans="1:17" ht="3" customHeight="1" x14ac:dyDescent="0.3">
      <c r="K43" s="7"/>
    </row>
    <row r="44" spans="1:17" x14ac:dyDescent="0.3">
      <c r="A44" s="6" t="s">
        <v>5940</v>
      </c>
      <c r="G44" s="15"/>
      <c r="H44" s="16" t="s">
        <v>5945</v>
      </c>
      <c r="J44" s="15"/>
      <c r="K44" s="7" t="s">
        <v>5946</v>
      </c>
      <c r="L44" s="16"/>
    </row>
    <row r="45" spans="1:17" s="8" customFormat="1" ht="13.2" x14ac:dyDescent="0.25">
      <c r="A45" s="8" t="s">
        <v>5941</v>
      </c>
      <c r="F45" s="65"/>
      <c r="G45" s="65"/>
      <c r="H45" s="65"/>
      <c r="I45" s="65"/>
    </row>
    <row r="46" spans="1:17" ht="3" customHeight="1" x14ac:dyDescent="0.3"/>
    <row r="47" spans="1:17" s="8" customFormat="1" ht="13.2" x14ac:dyDescent="0.25">
      <c r="A47" s="8" t="s">
        <v>5942</v>
      </c>
    </row>
    <row r="48" spans="1:17" s="8" customFormat="1" ht="13.2" x14ac:dyDescent="0.25">
      <c r="B48" s="8" t="s">
        <v>4750</v>
      </c>
      <c r="J48" s="69"/>
      <c r="K48" s="69"/>
      <c r="L48" s="69"/>
      <c r="M48" s="69"/>
      <c r="N48" s="69"/>
      <c r="O48" s="69"/>
      <c r="P48" s="69"/>
      <c r="Q48" s="69"/>
    </row>
    <row r="49" spans="1:18" ht="3" customHeight="1" x14ac:dyDescent="0.3"/>
    <row r="50" spans="1:18" s="8" customFormat="1" ht="13.2" x14ac:dyDescent="0.25">
      <c r="B50" s="8" t="s">
        <v>5943</v>
      </c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</row>
    <row r="51" spans="1:18" s="8" customFormat="1" ht="13.2" x14ac:dyDescent="0.25">
      <c r="F51" s="8" t="s">
        <v>1363</v>
      </c>
    </row>
    <row r="52" spans="1:18" x14ac:dyDescent="0.3"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</row>
    <row r="53" spans="1:18" s="8" customFormat="1" ht="13.2" x14ac:dyDescent="0.25">
      <c r="F53" s="8" t="s">
        <v>6750</v>
      </c>
    </row>
    <row r="54" spans="1:18" s="8" customFormat="1" ht="13.2" x14ac:dyDescent="0.25">
      <c r="A54" s="64" t="s">
        <v>3447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</row>
    <row r="55" spans="1:18" ht="3.9" customHeight="1" x14ac:dyDescent="0.3"/>
    <row r="56" spans="1:18" s="8" customFormat="1" ht="13.2" x14ac:dyDescent="0.25">
      <c r="A56" s="64"/>
      <c r="B56" s="64"/>
      <c r="C56" s="64"/>
      <c r="D56" s="64"/>
      <c r="E56" s="64"/>
      <c r="F56" s="64"/>
      <c r="G56" s="64"/>
      <c r="I56" s="64"/>
      <c r="J56" s="64"/>
      <c r="K56" s="64"/>
      <c r="L56" s="64"/>
      <c r="M56" s="64"/>
      <c r="O56" s="66"/>
      <c r="P56" s="66"/>
      <c r="Q56" s="66"/>
      <c r="R56" s="66"/>
    </row>
    <row r="57" spans="1:18" s="8" customFormat="1" ht="13.2" x14ac:dyDescent="0.25">
      <c r="B57" s="8" t="s">
        <v>3591</v>
      </c>
      <c r="I57" s="8" t="s">
        <v>3592</v>
      </c>
      <c r="O57" s="61" t="s">
        <v>3448</v>
      </c>
      <c r="P57" s="61"/>
      <c r="Q57" s="61"/>
      <c r="R57" s="61"/>
    </row>
    <row r="58" spans="1:18" s="8" customFormat="1" ht="13.2" x14ac:dyDescent="0.25">
      <c r="A58" s="64"/>
      <c r="B58" s="64"/>
      <c r="C58" s="64"/>
      <c r="D58" s="64"/>
      <c r="E58" s="64"/>
      <c r="F58" s="64"/>
      <c r="G58" s="64"/>
      <c r="H58" s="64"/>
      <c r="I58" s="64"/>
      <c r="K58" s="64"/>
      <c r="L58" s="64"/>
      <c r="M58" s="64"/>
      <c r="N58" s="64"/>
      <c r="O58" s="64"/>
      <c r="P58" s="64"/>
      <c r="Q58" s="64"/>
      <c r="R58" s="64"/>
    </row>
    <row r="59" spans="1:18" s="8" customFormat="1" ht="13.2" x14ac:dyDescent="0.25">
      <c r="A59" s="61" t="s">
        <v>1363</v>
      </c>
      <c r="B59" s="61"/>
      <c r="C59" s="61"/>
      <c r="D59" s="61"/>
      <c r="E59" s="61"/>
      <c r="F59" s="61"/>
      <c r="G59" s="61"/>
      <c r="H59" s="61"/>
      <c r="I59" s="61"/>
      <c r="K59" s="61" t="s">
        <v>3449</v>
      </c>
      <c r="L59" s="61"/>
      <c r="M59" s="61"/>
      <c r="N59" s="61"/>
      <c r="O59" s="61"/>
      <c r="P59" s="61"/>
      <c r="Q59" s="61"/>
      <c r="R59" s="61"/>
    </row>
    <row r="60" spans="1:18" s="8" customFormat="1" ht="13.2" x14ac:dyDescent="0.25">
      <c r="A60" s="64" t="s">
        <v>3450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x14ac:dyDescent="0.3">
      <c r="A61" s="62"/>
      <c r="B61" s="62"/>
      <c r="C61" s="62"/>
      <c r="D61" s="62"/>
      <c r="E61" s="62"/>
      <c r="F61" s="62"/>
      <c r="G61" s="62"/>
      <c r="H61" s="62"/>
      <c r="I61" s="62"/>
      <c r="K61" s="62"/>
      <c r="L61" s="62"/>
      <c r="M61" s="62"/>
      <c r="N61" s="62"/>
      <c r="O61" s="62"/>
      <c r="P61" s="62"/>
    </row>
    <row r="62" spans="1:18" x14ac:dyDescent="0.3">
      <c r="A62" s="61" t="s">
        <v>3451</v>
      </c>
      <c r="B62" s="61"/>
      <c r="C62" s="61"/>
      <c r="D62" s="61"/>
      <c r="E62" s="61"/>
      <c r="F62" s="61"/>
      <c r="G62" s="61"/>
      <c r="H62" s="61"/>
      <c r="I62" s="61"/>
      <c r="K62" s="63" t="s">
        <v>3448</v>
      </c>
      <c r="L62" s="63"/>
      <c r="M62" s="63"/>
      <c r="N62" s="63"/>
      <c r="O62" s="63"/>
      <c r="P62" s="63"/>
    </row>
  </sheetData>
  <mergeCells count="33">
    <mergeCell ref="A1:R1"/>
    <mergeCell ref="A2:R2"/>
    <mergeCell ref="G41:J41"/>
    <mergeCell ref="J48:Q48"/>
    <mergeCell ref="A3:R3"/>
    <mergeCell ref="E4:R4"/>
    <mergeCell ref="E5:R5"/>
    <mergeCell ref="E6:R6"/>
    <mergeCell ref="J10:N10"/>
    <mergeCell ref="E7:R7"/>
    <mergeCell ref="F21:R21"/>
    <mergeCell ref="F22:R22"/>
    <mergeCell ref="E35:K35"/>
    <mergeCell ref="K8:N8"/>
    <mergeCell ref="C8:G8"/>
    <mergeCell ref="E36:K36"/>
    <mergeCell ref="F45:I45"/>
    <mergeCell ref="A54:R54"/>
    <mergeCell ref="A56:G56"/>
    <mergeCell ref="I56:M56"/>
    <mergeCell ref="O56:R56"/>
    <mergeCell ref="F52:R52"/>
    <mergeCell ref="F50:R50"/>
    <mergeCell ref="A62:I62"/>
    <mergeCell ref="K61:P61"/>
    <mergeCell ref="K62:P62"/>
    <mergeCell ref="A61:I61"/>
    <mergeCell ref="O57:R57"/>
    <mergeCell ref="A58:I58"/>
    <mergeCell ref="A59:I59"/>
    <mergeCell ref="K58:R58"/>
    <mergeCell ref="K59:R59"/>
    <mergeCell ref="A60:R60"/>
  </mergeCells>
  <phoneticPr fontId="10" type="noConversion"/>
  <pageMargins left="1" right="0.75" top="0.5" bottom="0.5" header="0.5" footer="0.5"/>
  <pageSetup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53"/>
  <sheetViews>
    <sheetView tabSelected="1" workbookViewId="0">
      <selection activeCell="W45" sqref="W45"/>
    </sheetView>
  </sheetViews>
  <sheetFormatPr defaultColWidth="9.33203125" defaultRowHeight="13.2" x14ac:dyDescent="0.25"/>
  <cols>
    <col min="1" max="1" width="1" customWidth="1"/>
    <col min="2" max="3" width="6.77734375" customWidth="1"/>
    <col min="4" max="4" width="8.77734375" customWidth="1"/>
    <col min="5" max="5" width="5.33203125" customWidth="1"/>
    <col min="6" max="6" width="4.77734375" customWidth="1"/>
    <col min="7" max="7" width="2.33203125" customWidth="1"/>
    <col min="8" max="8" width="1.44140625" customWidth="1"/>
    <col min="9" max="9" width="2.77734375" customWidth="1"/>
    <col min="10" max="10" width="4.77734375" customWidth="1"/>
    <col min="11" max="11" width="17.44140625" customWidth="1"/>
    <col min="12" max="12" width="13" customWidth="1"/>
    <col min="13" max="14" width="1.77734375" customWidth="1"/>
    <col min="15" max="15" width="2" customWidth="1"/>
    <col min="16" max="16" width="9.77734375" customWidth="1"/>
    <col min="17" max="17" width="8.44140625" customWidth="1"/>
    <col min="18" max="18" width="13.44140625" style="52" customWidth="1"/>
    <col min="19" max="19" width="1.33203125" customWidth="1"/>
    <col min="20" max="21" width="2.77734375" customWidth="1"/>
  </cols>
  <sheetData>
    <row r="1" spans="2:19" x14ac:dyDescent="0.25">
      <c r="B1" s="110" t="s">
        <v>3427</v>
      </c>
      <c r="C1" s="111"/>
      <c r="F1" s="82" t="s">
        <v>3428</v>
      </c>
      <c r="G1" s="82"/>
      <c r="H1" s="82"/>
      <c r="I1" s="82"/>
      <c r="J1" s="82"/>
      <c r="K1" s="82"/>
      <c r="L1" s="82"/>
      <c r="M1" s="82"/>
      <c r="N1" s="82"/>
      <c r="O1" s="82"/>
      <c r="P1" s="113" t="s">
        <v>1122</v>
      </c>
      <c r="Q1" s="114"/>
      <c r="R1" s="115"/>
    </row>
    <row r="2" spans="2:19" x14ac:dyDescent="0.25">
      <c r="B2" s="90" t="s">
        <v>8105</v>
      </c>
      <c r="C2" s="112"/>
      <c r="F2" s="82" t="s">
        <v>3429</v>
      </c>
      <c r="G2" s="82"/>
      <c r="H2" s="82"/>
      <c r="I2" s="82"/>
      <c r="J2" s="82"/>
      <c r="K2" s="82"/>
      <c r="L2" s="82"/>
      <c r="M2" s="82"/>
      <c r="N2" s="82"/>
      <c r="O2" s="82"/>
      <c r="P2" s="107"/>
      <c r="Q2" s="108"/>
      <c r="R2" s="109"/>
    </row>
    <row r="3" spans="2:19" ht="15" customHeight="1" x14ac:dyDescent="0.25">
      <c r="F3" s="82" t="s">
        <v>3430</v>
      </c>
      <c r="G3" s="82"/>
      <c r="H3" s="82"/>
      <c r="I3" s="82"/>
      <c r="J3" s="82"/>
      <c r="K3" s="82"/>
      <c r="L3" s="82"/>
      <c r="M3" s="82"/>
      <c r="N3" s="82"/>
      <c r="O3" s="82"/>
      <c r="P3" s="23"/>
      <c r="Q3" s="23"/>
      <c r="R3" s="43"/>
    </row>
    <row r="4" spans="2:19" x14ac:dyDescent="0.25">
      <c r="B4" s="96"/>
      <c r="C4" s="96"/>
      <c r="D4" s="96"/>
      <c r="E4" s="96"/>
      <c r="F4" s="96" t="s">
        <v>5070</v>
      </c>
      <c r="G4" s="96"/>
      <c r="H4" s="96"/>
      <c r="I4" s="96"/>
      <c r="J4" s="96"/>
      <c r="K4" s="96"/>
      <c r="L4" s="96"/>
      <c r="M4" s="96"/>
      <c r="N4" s="96"/>
      <c r="O4" s="96"/>
      <c r="P4" s="116" t="s">
        <v>6793</v>
      </c>
      <c r="Q4" s="117"/>
      <c r="R4" s="118"/>
      <c r="S4" s="4"/>
    </row>
    <row r="5" spans="2:19" x14ac:dyDescent="0.25">
      <c r="B5" s="99"/>
      <c r="C5" s="99"/>
      <c r="D5" s="99"/>
      <c r="E5" s="99"/>
      <c r="F5" s="82" t="s">
        <v>3431</v>
      </c>
      <c r="G5" s="82"/>
      <c r="H5" s="82"/>
      <c r="I5" s="82"/>
      <c r="J5" s="82"/>
      <c r="K5" s="82"/>
      <c r="L5" s="82"/>
      <c r="M5" s="82"/>
      <c r="N5" s="82"/>
      <c r="O5" s="82"/>
      <c r="P5" s="90"/>
      <c r="Q5" s="79"/>
      <c r="R5" s="80"/>
      <c r="S5" s="4"/>
    </row>
    <row r="6" spans="2:19" x14ac:dyDescent="0.25">
      <c r="P6" s="98"/>
      <c r="Q6" s="98"/>
      <c r="R6" s="98"/>
    </row>
    <row r="7" spans="2:19" ht="15" customHeight="1" x14ac:dyDescent="0.3">
      <c r="B7" s="96"/>
      <c r="C7" s="96"/>
      <c r="D7" s="96"/>
      <c r="E7" s="97" t="s">
        <v>3557</v>
      </c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1"/>
      <c r="R7" s="44"/>
    </row>
    <row r="8" spans="2:19" ht="12.75" customHeight="1" x14ac:dyDescent="0.25">
      <c r="R8" s="45"/>
    </row>
    <row r="9" spans="2:19" x14ac:dyDescent="0.25">
      <c r="B9" s="100" t="s">
        <v>8103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2"/>
    </row>
    <row r="10" spans="2:19" x14ac:dyDescent="0.25">
      <c r="B10" s="103" t="s">
        <v>8104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5"/>
    </row>
    <row r="11" spans="2:19" x14ac:dyDescent="0.25">
      <c r="B11" s="106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5"/>
    </row>
    <row r="12" spans="2:19" x14ac:dyDescent="0.25">
      <c r="B12" s="106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5"/>
    </row>
    <row r="13" spans="2:19" x14ac:dyDescent="0.25">
      <c r="B13" s="120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2"/>
      <c r="P13" s="78" t="s">
        <v>1119</v>
      </c>
      <c r="Q13" s="83"/>
      <c r="R13" s="46"/>
      <c r="S13" s="4"/>
    </row>
    <row r="14" spans="2:19" x14ac:dyDescent="0.25">
      <c r="B14" s="124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6"/>
      <c r="P14" s="78" t="s">
        <v>1120</v>
      </c>
      <c r="Q14" s="83"/>
      <c r="R14" s="46"/>
      <c r="S14" s="4"/>
    </row>
    <row r="15" spans="2:19" x14ac:dyDescent="0.25">
      <c r="B15" s="81" t="s">
        <v>6524</v>
      </c>
      <c r="C15" s="82"/>
      <c r="D15" s="82"/>
      <c r="E15" s="119"/>
      <c r="F15" s="110"/>
      <c r="G15" s="123"/>
      <c r="H15" s="123"/>
      <c r="I15" s="123"/>
      <c r="J15" s="123"/>
      <c r="K15" s="123"/>
      <c r="L15" s="123"/>
      <c r="M15" s="123"/>
      <c r="N15" s="123"/>
      <c r="O15" s="111"/>
      <c r="P15" s="81" t="s">
        <v>1856</v>
      </c>
      <c r="Q15" s="119"/>
      <c r="R15" s="47" t="s">
        <v>1857</v>
      </c>
    </row>
    <row r="16" spans="2:19" x14ac:dyDescent="0.25">
      <c r="B16" s="90" t="s">
        <v>1858</v>
      </c>
      <c r="C16" s="79"/>
      <c r="D16" s="79"/>
      <c r="E16" s="80"/>
      <c r="F16" s="90" t="s">
        <v>1859</v>
      </c>
      <c r="G16" s="79"/>
      <c r="H16" s="79"/>
      <c r="I16" s="79"/>
      <c r="J16" s="79"/>
      <c r="K16" s="79"/>
      <c r="L16" s="79"/>
      <c r="M16" s="79"/>
      <c r="N16" s="79"/>
      <c r="O16" s="80"/>
      <c r="P16" s="90" t="s">
        <v>1860</v>
      </c>
      <c r="Q16" s="80"/>
      <c r="R16" s="48" t="s">
        <v>6794</v>
      </c>
    </row>
    <row r="17" spans="2:18" x14ac:dyDescent="0.25">
      <c r="B17" s="74"/>
      <c r="C17" s="75"/>
      <c r="D17" s="75"/>
      <c r="E17" s="76"/>
      <c r="F17" s="74"/>
      <c r="G17" s="75"/>
      <c r="H17" s="75"/>
      <c r="I17" s="75"/>
      <c r="J17" s="75"/>
      <c r="K17" s="75"/>
      <c r="L17" s="75"/>
      <c r="M17" s="75"/>
      <c r="N17" s="75"/>
      <c r="O17" s="76"/>
      <c r="P17" s="85"/>
      <c r="Q17" s="85"/>
      <c r="R17" s="49"/>
    </row>
    <row r="18" spans="2:18" x14ac:dyDescent="0.25">
      <c r="B18" s="74"/>
      <c r="C18" s="75"/>
      <c r="D18" s="75"/>
      <c r="E18" s="76"/>
      <c r="F18" s="74"/>
      <c r="G18" s="75"/>
      <c r="H18" s="75"/>
      <c r="I18" s="75"/>
      <c r="J18" s="75"/>
      <c r="K18" s="75"/>
      <c r="L18" s="75"/>
      <c r="M18" s="75"/>
      <c r="N18" s="75"/>
      <c r="O18" s="76"/>
      <c r="P18" s="85"/>
      <c r="Q18" s="85"/>
      <c r="R18" s="49"/>
    </row>
    <row r="19" spans="2:18" x14ac:dyDescent="0.25">
      <c r="B19" s="74"/>
      <c r="C19" s="75"/>
      <c r="D19" s="75"/>
      <c r="E19" s="76"/>
      <c r="F19" s="74"/>
      <c r="G19" s="75"/>
      <c r="H19" s="75"/>
      <c r="I19" s="75"/>
      <c r="J19" s="75"/>
      <c r="K19" s="75"/>
      <c r="L19" s="75"/>
      <c r="M19" s="75"/>
      <c r="N19" s="75"/>
      <c r="O19" s="76"/>
      <c r="P19" s="85"/>
      <c r="Q19" s="85"/>
      <c r="R19" s="49"/>
    </row>
    <row r="20" spans="2:18" x14ac:dyDescent="0.25">
      <c r="B20" s="74"/>
      <c r="C20" s="75"/>
      <c r="D20" s="75"/>
      <c r="E20" s="76"/>
      <c r="F20" s="74"/>
      <c r="G20" s="75"/>
      <c r="H20" s="75"/>
      <c r="I20" s="75"/>
      <c r="J20" s="75"/>
      <c r="K20" s="75"/>
      <c r="L20" s="75"/>
      <c r="M20" s="75"/>
      <c r="N20" s="75"/>
      <c r="O20" s="76"/>
      <c r="P20" s="85"/>
      <c r="Q20" s="85"/>
      <c r="R20" s="49"/>
    </row>
    <row r="21" spans="2:18" x14ac:dyDescent="0.25">
      <c r="B21" s="74"/>
      <c r="C21" s="75"/>
      <c r="D21" s="75"/>
      <c r="E21" s="76"/>
      <c r="F21" s="74"/>
      <c r="G21" s="75"/>
      <c r="H21" s="75"/>
      <c r="I21" s="75"/>
      <c r="J21" s="75"/>
      <c r="K21" s="75"/>
      <c r="L21" s="75"/>
      <c r="M21" s="75"/>
      <c r="N21" s="75"/>
      <c r="O21" s="76"/>
      <c r="P21" s="85"/>
      <c r="Q21" s="85"/>
      <c r="R21" s="49"/>
    </row>
    <row r="22" spans="2:18" x14ac:dyDescent="0.25">
      <c r="B22" s="74"/>
      <c r="C22" s="75"/>
      <c r="D22" s="75"/>
      <c r="E22" s="76"/>
      <c r="F22" s="74"/>
      <c r="G22" s="75"/>
      <c r="H22" s="75"/>
      <c r="I22" s="75"/>
      <c r="J22" s="75"/>
      <c r="K22" s="75"/>
      <c r="L22" s="75"/>
      <c r="M22" s="75"/>
      <c r="N22" s="75"/>
      <c r="O22" s="76"/>
      <c r="P22" s="85"/>
      <c r="Q22" s="85"/>
      <c r="R22" s="49"/>
    </row>
    <row r="23" spans="2:18" x14ac:dyDescent="0.25">
      <c r="B23" s="74"/>
      <c r="C23" s="75"/>
      <c r="D23" s="75"/>
      <c r="E23" s="76"/>
      <c r="F23" s="74"/>
      <c r="G23" s="75"/>
      <c r="H23" s="75"/>
      <c r="I23" s="75"/>
      <c r="J23" s="75"/>
      <c r="K23" s="75"/>
      <c r="L23" s="75"/>
      <c r="M23" s="75"/>
      <c r="N23" s="75"/>
      <c r="O23" s="76"/>
      <c r="P23" s="94"/>
      <c r="Q23" s="95"/>
      <c r="R23" s="49"/>
    </row>
    <row r="24" spans="2:18" x14ac:dyDescent="0.25">
      <c r="B24" s="74"/>
      <c r="C24" s="75"/>
      <c r="D24" s="75"/>
      <c r="E24" s="76"/>
      <c r="F24" s="74"/>
      <c r="G24" s="75"/>
      <c r="H24" s="75"/>
      <c r="I24" s="75"/>
      <c r="J24" s="75"/>
      <c r="K24" s="75"/>
      <c r="L24" s="75"/>
      <c r="M24" s="75"/>
      <c r="N24" s="75"/>
      <c r="O24" s="76"/>
      <c r="P24" s="94"/>
      <c r="Q24" s="95"/>
      <c r="R24" s="49"/>
    </row>
    <row r="25" spans="2:18" x14ac:dyDescent="0.25">
      <c r="B25" s="74"/>
      <c r="C25" s="75"/>
      <c r="D25" s="75"/>
      <c r="E25" s="76"/>
      <c r="F25" s="74"/>
      <c r="G25" s="75"/>
      <c r="H25" s="75"/>
      <c r="I25" s="75"/>
      <c r="J25" s="75"/>
      <c r="K25" s="75"/>
      <c r="L25" s="75"/>
      <c r="M25" s="75"/>
      <c r="N25" s="75"/>
      <c r="O25" s="76"/>
      <c r="P25" s="94"/>
      <c r="Q25" s="95"/>
      <c r="R25" s="49"/>
    </row>
    <row r="26" spans="2:18" x14ac:dyDescent="0.25">
      <c r="B26" s="74"/>
      <c r="C26" s="75"/>
      <c r="D26" s="75"/>
      <c r="E26" s="76"/>
      <c r="F26" s="74"/>
      <c r="G26" s="75"/>
      <c r="H26" s="75"/>
      <c r="I26" s="75"/>
      <c r="J26" s="75"/>
      <c r="K26" s="75"/>
      <c r="L26" s="75"/>
      <c r="M26" s="75"/>
      <c r="N26" s="75"/>
      <c r="O26" s="76"/>
      <c r="P26" s="94"/>
      <c r="Q26" s="95"/>
      <c r="R26" s="49"/>
    </row>
    <row r="27" spans="2:18" x14ac:dyDescent="0.25">
      <c r="B27" s="74"/>
      <c r="C27" s="75"/>
      <c r="D27" s="75"/>
      <c r="E27" s="76"/>
      <c r="F27" s="74"/>
      <c r="G27" s="75"/>
      <c r="H27" s="75"/>
      <c r="I27" s="75"/>
      <c r="J27" s="75"/>
      <c r="K27" s="75"/>
      <c r="L27" s="75"/>
      <c r="M27" s="75"/>
      <c r="N27" s="75"/>
      <c r="O27" s="76"/>
      <c r="P27" s="94"/>
      <c r="Q27" s="95"/>
      <c r="R27" s="49"/>
    </row>
    <row r="28" spans="2:18" x14ac:dyDescent="0.25">
      <c r="B28" s="74"/>
      <c r="C28" s="75"/>
      <c r="D28" s="75"/>
      <c r="E28" s="76"/>
      <c r="F28" s="74"/>
      <c r="G28" s="75"/>
      <c r="H28" s="75"/>
      <c r="I28" s="75"/>
      <c r="J28" s="75"/>
      <c r="K28" s="75"/>
      <c r="L28" s="75"/>
      <c r="M28" s="75"/>
      <c r="N28" s="75"/>
      <c r="O28" s="76"/>
      <c r="P28" s="94"/>
      <c r="Q28" s="95"/>
      <c r="R28" s="49"/>
    </row>
    <row r="29" spans="2:18" x14ac:dyDescent="0.25">
      <c r="B29" s="74"/>
      <c r="C29" s="75"/>
      <c r="D29" s="75"/>
      <c r="E29" s="76"/>
      <c r="F29" s="74"/>
      <c r="G29" s="75"/>
      <c r="H29" s="75"/>
      <c r="I29" s="75"/>
      <c r="J29" s="75"/>
      <c r="K29" s="75"/>
      <c r="L29" s="75"/>
      <c r="M29" s="75"/>
      <c r="N29" s="75"/>
      <c r="O29" s="76"/>
      <c r="P29" s="94"/>
      <c r="Q29" s="95"/>
      <c r="R29" s="49"/>
    </row>
    <row r="30" spans="2:18" x14ac:dyDescent="0.25">
      <c r="B30" s="74"/>
      <c r="C30" s="75"/>
      <c r="D30" s="75"/>
      <c r="E30" s="76"/>
      <c r="F30" s="74"/>
      <c r="G30" s="75"/>
      <c r="H30" s="75"/>
      <c r="I30" s="75"/>
      <c r="J30" s="75"/>
      <c r="K30" s="75"/>
      <c r="L30" s="75"/>
      <c r="M30" s="75"/>
      <c r="N30" s="75"/>
      <c r="O30" s="76"/>
      <c r="P30" s="94"/>
      <c r="Q30" s="95"/>
      <c r="R30" s="49"/>
    </row>
    <row r="31" spans="2:18" x14ac:dyDescent="0.25">
      <c r="B31" s="74"/>
      <c r="C31" s="75"/>
      <c r="D31" s="75"/>
      <c r="E31" s="76"/>
      <c r="F31" s="74"/>
      <c r="G31" s="75"/>
      <c r="H31" s="75"/>
      <c r="I31" s="75"/>
      <c r="J31" s="75"/>
      <c r="K31" s="75"/>
      <c r="L31" s="75"/>
      <c r="M31" s="75"/>
      <c r="N31" s="75"/>
      <c r="O31" s="76"/>
      <c r="P31" s="94"/>
      <c r="Q31" s="95"/>
      <c r="R31" s="49"/>
    </row>
    <row r="32" spans="2:18" x14ac:dyDescent="0.25">
      <c r="B32" s="74"/>
      <c r="C32" s="75"/>
      <c r="D32" s="75"/>
      <c r="E32" s="76"/>
      <c r="F32" s="74"/>
      <c r="G32" s="75"/>
      <c r="H32" s="75"/>
      <c r="I32" s="75"/>
      <c r="J32" s="75"/>
      <c r="K32" s="75"/>
      <c r="L32" s="75"/>
      <c r="M32" s="75"/>
      <c r="N32" s="75"/>
      <c r="O32" s="76"/>
      <c r="P32" s="94"/>
      <c r="Q32" s="95"/>
      <c r="R32" s="49"/>
    </row>
    <row r="33" spans="2:18" x14ac:dyDescent="0.25">
      <c r="B33" s="74"/>
      <c r="C33" s="75"/>
      <c r="D33" s="75"/>
      <c r="E33" s="76"/>
      <c r="F33" s="74"/>
      <c r="G33" s="75"/>
      <c r="H33" s="75"/>
      <c r="I33" s="75"/>
      <c r="J33" s="75"/>
      <c r="K33" s="75"/>
      <c r="L33" s="75"/>
      <c r="M33" s="75"/>
      <c r="N33" s="75"/>
      <c r="O33" s="76"/>
      <c r="P33" s="94"/>
      <c r="Q33" s="95"/>
      <c r="R33" s="49"/>
    </row>
    <row r="34" spans="2:18" x14ac:dyDescent="0.25">
      <c r="B34" s="74"/>
      <c r="C34" s="75"/>
      <c r="D34" s="75"/>
      <c r="E34" s="76"/>
      <c r="F34" s="74"/>
      <c r="G34" s="75"/>
      <c r="H34" s="75"/>
      <c r="I34" s="75"/>
      <c r="J34" s="75"/>
      <c r="K34" s="75"/>
      <c r="L34" s="75"/>
      <c r="M34" s="75"/>
      <c r="N34" s="75"/>
      <c r="O34" s="76"/>
      <c r="P34" s="94"/>
      <c r="Q34" s="95"/>
      <c r="R34" s="49"/>
    </row>
    <row r="35" spans="2:18" x14ac:dyDescent="0.25">
      <c r="B35" s="74"/>
      <c r="C35" s="75"/>
      <c r="D35" s="75"/>
      <c r="E35" s="76"/>
      <c r="F35" s="74"/>
      <c r="G35" s="75"/>
      <c r="H35" s="75"/>
      <c r="I35" s="75"/>
      <c r="J35" s="75"/>
      <c r="K35" s="75"/>
      <c r="L35" s="75"/>
      <c r="M35" s="75"/>
      <c r="N35" s="75"/>
      <c r="O35" s="76"/>
      <c r="P35" s="94"/>
      <c r="Q35" s="95"/>
      <c r="R35" s="49"/>
    </row>
    <row r="36" spans="2:18" x14ac:dyDescent="0.25">
      <c r="B36" s="74"/>
      <c r="C36" s="75"/>
      <c r="D36" s="75"/>
      <c r="E36" s="76"/>
      <c r="F36" s="74"/>
      <c r="G36" s="75"/>
      <c r="H36" s="75"/>
      <c r="I36" s="75"/>
      <c r="J36" s="75"/>
      <c r="K36" s="75"/>
      <c r="L36" s="75"/>
      <c r="M36" s="75"/>
      <c r="N36" s="75"/>
      <c r="O36" s="76"/>
      <c r="P36" s="94"/>
      <c r="Q36" s="95"/>
      <c r="R36" s="49"/>
    </row>
    <row r="37" spans="2:18" x14ac:dyDescent="0.25">
      <c r="B37" s="74"/>
      <c r="C37" s="75"/>
      <c r="D37" s="75"/>
      <c r="E37" s="76"/>
      <c r="F37" s="74"/>
      <c r="G37" s="75"/>
      <c r="H37" s="75"/>
      <c r="I37" s="75"/>
      <c r="J37" s="75"/>
      <c r="K37" s="75"/>
      <c r="L37" s="75"/>
      <c r="M37" s="75"/>
      <c r="N37" s="75"/>
      <c r="O37" s="76"/>
      <c r="P37" s="85"/>
      <c r="Q37" s="85"/>
      <c r="R37" s="49"/>
    </row>
    <row r="38" spans="2:18" x14ac:dyDescent="0.25">
      <c r="B38" s="74"/>
      <c r="C38" s="75"/>
      <c r="D38" s="75"/>
      <c r="E38" s="76"/>
      <c r="F38" s="74"/>
      <c r="G38" s="75"/>
      <c r="H38" s="75"/>
      <c r="I38" s="75"/>
      <c r="J38" s="75"/>
      <c r="K38" s="75"/>
      <c r="L38" s="75"/>
      <c r="M38" s="75"/>
      <c r="N38" s="75"/>
      <c r="O38" s="76"/>
      <c r="P38" s="85"/>
      <c r="Q38" s="85"/>
      <c r="R38" s="49"/>
    </row>
    <row r="39" spans="2:18" x14ac:dyDescent="0.25">
      <c r="B39" s="74"/>
      <c r="C39" s="75"/>
      <c r="D39" s="75"/>
      <c r="E39" s="76"/>
      <c r="F39" s="74"/>
      <c r="G39" s="75"/>
      <c r="H39" s="75"/>
      <c r="I39" s="75"/>
      <c r="J39" s="75"/>
      <c r="K39" s="75"/>
      <c r="L39" s="75"/>
      <c r="M39" s="75"/>
      <c r="N39" s="75"/>
      <c r="O39" s="76"/>
      <c r="P39" s="85"/>
      <c r="Q39" s="85"/>
      <c r="R39" s="49"/>
    </row>
    <row r="40" spans="2:18" x14ac:dyDescent="0.25">
      <c r="B40" s="74"/>
      <c r="C40" s="75"/>
      <c r="D40" s="75"/>
      <c r="E40" s="76"/>
      <c r="F40" s="74"/>
      <c r="G40" s="75"/>
      <c r="H40" s="75"/>
      <c r="I40" s="75"/>
      <c r="J40" s="75"/>
      <c r="K40" s="75"/>
      <c r="L40" s="75"/>
      <c r="M40" s="75"/>
      <c r="N40" s="75"/>
      <c r="O40" s="76"/>
      <c r="P40" s="85"/>
      <c r="Q40" s="85"/>
      <c r="R40" s="49"/>
    </row>
    <row r="41" spans="2:18" x14ac:dyDescent="0.25">
      <c r="B41" s="74"/>
      <c r="C41" s="75"/>
      <c r="D41" s="75"/>
      <c r="E41" s="76"/>
      <c r="F41" s="74"/>
      <c r="G41" s="75"/>
      <c r="H41" s="75"/>
      <c r="I41" s="75"/>
      <c r="J41" s="75"/>
      <c r="K41" s="75"/>
      <c r="L41" s="75"/>
      <c r="M41" s="75"/>
      <c r="N41" s="75"/>
      <c r="O41" s="76"/>
      <c r="P41" s="85"/>
      <c r="Q41" s="85"/>
      <c r="R41" s="49"/>
    </row>
    <row r="42" spans="2:18" x14ac:dyDescent="0.25">
      <c r="B42" s="74"/>
      <c r="C42" s="75"/>
      <c r="D42" s="75"/>
      <c r="E42" s="76"/>
      <c r="F42" s="74"/>
      <c r="G42" s="75"/>
      <c r="H42" s="75"/>
      <c r="I42" s="75"/>
      <c r="J42" s="75"/>
      <c r="K42" s="75"/>
      <c r="L42" s="75"/>
      <c r="M42" s="75"/>
      <c r="N42" s="75"/>
      <c r="O42" s="76"/>
      <c r="P42" s="85"/>
      <c r="Q42" s="85"/>
      <c r="R42" s="49"/>
    </row>
    <row r="43" spans="2:18" x14ac:dyDescent="0.25">
      <c r="B43" s="74"/>
      <c r="C43" s="75"/>
      <c r="D43" s="75"/>
      <c r="E43" s="76"/>
      <c r="F43" s="74"/>
      <c r="G43" s="75"/>
      <c r="H43" s="75"/>
      <c r="I43" s="75"/>
      <c r="J43" s="75"/>
      <c r="K43" s="75"/>
      <c r="L43" s="75"/>
      <c r="M43" s="75"/>
      <c r="N43" s="75"/>
      <c r="O43" s="76"/>
      <c r="P43" s="85"/>
      <c r="Q43" s="85"/>
      <c r="R43" s="49"/>
    </row>
    <row r="44" spans="2:18" x14ac:dyDescent="0.25">
      <c r="B44" s="74"/>
      <c r="C44" s="75"/>
      <c r="D44" s="75"/>
      <c r="E44" s="76"/>
      <c r="F44" s="74"/>
      <c r="G44" s="75"/>
      <c r="H44" s="75"/>
      <c r="I44" s="75"/>
      <c r="J44" s="75"/>
      <c r="K44" s="75"/>
      <c r="L44" s="75"/>
      <c r="M44" s="75"/>
      <c r="N44" s="75"/>
      <c r="O44" s="76"/>
      <c r="P44" s="85"/>
      <c r="Q44" s="85"/>
      <c r="R44" s="49"/>
    </row>
    <row r="45" spans="2:18" x14ac:dyDescent="0.25">
      <c r="B45" s="74"/>
      <c r="C45" s="75"/>
      <c r="D45" s="75"/>
      <c r="E45" s="76"/>
      <c r="F45" s="74"/>
      <c r="G45" s="75"/>
      <c r="H45" s="75"/>
      <c r="I45" s="75"/>
      <c r="J45" s="75"/>
      <c r="K45" s="75"/>
      <c r="L45" s="75"/>
      <c r="M45" s="75"/>
      <c r="N45" s="75"/>
      <c r="O45" s="76"/>
      <c r="P45" s="85"/>
      <c r="Q45" s="85"/>
      <c r="R45" s="49"/>
    </row>
    <row r="46" spans="2:18" x14ac:dyDescent="0.25">
      <c r="B46" s="74"/>
      <c r="C46" s="75"/>
      <c r="D46" s="75"/>
      <c r="E46" s="76"/>
      <c r="F46" s="74"/>
      <c r="G46" s="75"/>
      <c r="H46" s="75"/>
      <c r="I46" s="75"/>
      <c r="J46" s="75"/>
      <c r="K46" s="75"/>
      <c r="L46" s="75"/>
      <c r="M46" s="75"/>
      <c r="N46" s="75"/>
      <c r="O46" s="76"/>
      <c r="P46" s="85"/>
      <c r="Q46" s="85"/>
      <c r="R46" s="49"/>
    </row>
    <row r="47" spans="2:18" x14ac:dyDescent="0.25">
      <c r="B47" s="74"/>
      <c r="C47" s="75"/>
      <c r="D47" s="75"/>
      <c r="E47" s="76"/>
      <c r="F47" s="74"/>
      <c r="G47" s="75"/>
      <c r="H47" s="75"/>
      <c r="I47" s="75"/>
      <c r="J47" s="75"/>
      <c r="K47" s="75"/>
      <c r="L47" s="75"/>
      <c r="M47" s="75"/>
      <c r="N47" s="75"/>
      <c r="O47" s="76"/>
      <c r="P47" s="85"/>
      <c r="Q47" s="85"/>
      <c r="R47" s="49"/>
    </row>
    <row r="48" spans="2:18" x14ac:dyDescent="0.25">
      <c r="B48" s="91"/>
      <c r="C48" s="91"/>
      <c r="D48" s="78" t="s">
        <v>1846</v>
      </c>
      <c r="E48" s="83"/>
      <c r="F48" s="83"/>
      <c r="G48" s="79"/>
      <c r="H48" s="83"/>
      <c r="I48" s="83"/>
      <c r="J48" s="83"/>
      <c r="K48" s="83"/>
      <c r="L48" s="84"/>
      <c r="M48" s="4"/>
      <c r="O48" s="9"/>
      <c r="P48" s="91"/>
      <c r="Q48" s="91"/>
      <c r="R48" s="50"/>
    </row>
    <row r="49" spans="2:18" x14ac:dyDescent="0.25">
      <c r="B49" s="77"/>
      <c r="C49" s="77"/>
      <c r="D49" s="78"/>
      <c r="E49" s="79"/>
      <c r="F49" s="79"/>
      <c r="G49" s="79"/>
      <c r="H49" s="80"/>
      <c r="J49" s="81" t="s">
        <v>1861</v>
      </c>
      <c r="K49" s="82"/>
      <c r="L49" s="82"/>
      <c r="M49" s="4"/>
      <c r="O49" s="9"/>
      <c r="P49" s="77"/>
      <c r="Q49" s="77"/>
      <c r="R49" s="51"/>
    </row>
    <row r="50" spans="2:18" x14ac:dyDescent="0.25">
      <c r="B50" s="77"/>
      <c r="C50" s="77"/>
      <c r="D50" s="87"/>
      <c r="E50" s="88"/>
      <c r="F50" s="88"/>
      <c r="G50" s="88"/>
      <c r="H50" s="89"/>
      <c r="J50" s="90"/>
      <c r="K50" s="79"/>
      <c r="L50" s="80"/>
      <c r="P50" s="92" t="s">
        <v>1121</v>
      </c>
      <c r="Q50" s="93"/>
      <c r="R50" s="51">
        <f>SUM(R17:R48)</f>
        <v>0</v>
      </c>
    </row>
    <row r="51" spans="2:18" x14ac:dyDescent="0.25">
      <c r="B51" s="86" t="s">
        <v>1862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</row>
    <row r="52" spans="2:18" ht="6" customHeight="1" x14ac:dyDescent="0.25"/>
    <row r="53" spans="2:18" ht="12.9" customHeight="1" x14ac:dyDescent="0.25">
      <c r="D53" s="5" t="s">
        <v>4682</v>
      </c>
      <c r="G53" s="5"/>
      <c r="J53" s="73"/>
      <c r="K53" s="73"/>
      <c r="L53" s="73"/>
      <c r="M53" s="73"/>
      <c r="N53" s="73"/>
      <c r="O53" s="73"/>
      <c r="P53" s="73"/>
      <c r="Q53" s="73"/>
    </row>
  </sheetData>
  <mergeCells count="136">
    <mergeCell ref="B12:R12"/>
    <mergeCell ref="F43:O43"/>
    <mergeCell ref="F44:O44"/>
    <mergeCell ref="F45:O45"/>
    <mergeCell ref="F46:O46"/>
    <mergeCell ref="F36:O36"/>
    <mergeCell ref="F37:O37"/>
    <mergeCell ref="F38:O38"/>
    <mergeCell ref="F39:O39"/>
    <mergeCell ref="F42:O42"/>
    <mergeCell ref="F41:O41"/>
    <mergeCell ref="F40:O40"/>
    <mergeCell ref="F33:O33"/>
    <mergeCell ref="F34:O34"/>
    <mergeCell ref="F35:O35"/>
    <mergeCell ref="F25:O25"/>
    <mergeCell ref="F26:O26"/>
    <mergeCell ref="F27:O27"/>
    <mergeCell ref="F28:O28"/>
    <mergeCell ref="P33:Q33"/>
    <mergeCell ref="P34:Q34"/>
    <mergeCell ref="P35:Q35"/>
    <mergeCell ref="P29:Q29"/>
    <mergeCell ref="P30:Q30"/>
    <mergeCell ref="P31:Q31"/>
    <mergeCell ref="P32:Q32"/>
    <mergeCell ref="P28:Q28"/>
    <mergeCell ref="P26:Q26"/>
    <mergeCell ref="P27:Q27"/>
    <mergeCell ref="B14:O14"/>
    <mergeCell ref="F29:O29"/>
    <mergeCell ref="F30:O30"/>
    <mergeCell ref="B26:E26"/>
    <mergeCell ref="B27:E27"/>
    <mergeCell ref="B29:E29"/>
    <mergeCell ref="B30:E30"/>
    <mergeCell ref="F31:O31"/>
    <mergeCell ref="P14:Q14"/>
    <mergeCell ref="P19:Q19"/>
    <mergeCell ref="B13:O13"/>
    <mergeCell ref="F15:O15"/>
    <mergeCell ref="P13:Q13"/>
    <mergeCell ref="B23:E23"/>
    <mergeCell ref="B24:E24"/>
    <mergeCell ref="B25:E25"/>
    <mergeCell ref="P23:Q23"/>
    <mergeCell ref="P24:Q24"/>
    <mergeCell ref="P25:Q25"/>
    <mergeCell ref="P15:Q15"/>
    <mergeCell ref="P17:Q17"/>
    <mergeCell ref="P16:Q16"/>
    <mergeCell ref="F17:O17"/>
    <mergeCell ref="F18:O18"/>
    <mergeCell ref="F19:O19"/>
    <mergeCell ref="F20:O20"/>
    <mergeCell ref="P22:Q22"/>
    <mergeCell ref="P21:Q21"/>
    <mergeCell ref="P20:Q20"/>
    <mergeCell ref="P18:Q18"/>
    <mergeCell ref="F21:O21"/>
    <mergeCell ref="F22:O22"/>
    <mergeCell ref="F23:O23"/>
    <mergeCell ref="F24:O24"/>
    <mergeCell ref="B42:E42"/>
    <mergeCell ref="B43:E43"/>
    <mergeCell ref="B15:E15"/>
    <mergeCell ref="B16:E16"/>
    <mergeCell ref="F16:O16"/>
    <mergeCell ref="B17:E17"/>
    <mergeCell ref="B18:E18"/>
    <mergeCell ref="B19:E19"/>
    <mergeCell ref="B20:E20"/>
    <mergeCell ref="B41:E41"/>
    <mergeCell ref="B21:E21"/>
    <mergeCell ref="B22:E22"/>
    <mergeCell ref="B28:E28"/>
    <mergeCell ref="B36:E36"/>
    <mergeCell ref="B37:E37"/>
    <mergeCell ref="B38:E38"/>
    <mergeCell ref="B31:E31"/>
    <mergeCell ref="B32:E32"/>
    <mergeCell ref="B33:E33"/>
    <mergeCell ref="B34:E34"/>
    <mergeCell ref="B39:E39"/>
    <mergeCell ref="B40:E40"/>
    <mergeCell ref="B35:E35"/>
    <mergeCell ref="F32:O32"/>
    <mergeCell ref="B4:E4"/>
    <mergeCell ref="P2:R2"/>
    <mergeCell ref="B1:C1"/>
    <mergeCell ref="B2:C2"/>
    <mergeCell ref="F1:O1"/>
    <mergeCell ref="F2:O2"/>
    <mergeCell ref="F3:O3"/>
    <mergeCell ref="F4:O4"/>
    <mergeCell ref="P1:R1"/>
    <mergeCell ref="P4:R4"/>
    <mergeCell ref="F5:O5"/>
    <mergeCell ref="B7:D7"/>
    <mergeCell ref="E7:P7"/>
    <mergeCell ref="P6:R6"/>
    <mergeCell ref="B5:E5"/>
    <mergeCell ref="P5:R5"/>
    <mergeCell ref="B9:R9"/>
    <mergeCell ref="B10:R10"/>
    <mergeCell ref="B11:R11"/>
    <mergeCell ref="P38:Q38"/>
    <mergeCell ref="P37:Q37"/>
    <mergeCell ref="P36:Q36"/>
    <mergeCell ref="P43:Q43"/>
    <mergeCell ref="P42:Q42"/>
    <mergeCell ref="P41:Q41"/>
    <mergeCell ref="P40:Q40"/>
    <mergeCell ref="P39:Q39"/>
    <mergeCell ref="P46:Q46"/>
    <mergeCell ref="P45:Q45"/>
    <mergeCell ref="J53:Q53"/>
    <mergeCell ref="B44:E44"/>
    <mergeCell ref="B49:C49"/>
    <mergeCell ref="D49:H49"/>
    <mergeCell ref="J49:L49"/>
    <mergeCell ref="B45:E45"/>
    <mergeCell ref="B47:E47"/>
    <mergeCell ref="B46:E46"/>
    <mergeCell ref="D48:L48"/>
    <mergeCell ref="P44:Q44"/>
    <mergeCell ref="F47:O47"/>
    <mergeCell ref="P47:Q47"/>
    <mergeCell ref="B51:R51"/>
    <mergeCell ref="B50:C50"/>
    <mergeCell ref="D50:H50"/>
    <mergeCell ref="P49:Q49"/>
    <mergeCell ref="J50:L50"/>
    <mergeCell ref="B48:C48"/>
    <mergeCell ref="P50:Q50"/>
    <mergeCell ref="P48:Q48"/>
  </mergeCells>
  <phoneticPr fontId="10" type="noConversion"/>
  <pageMargins left="0.25" right="0.25" top="0.5" bottom="0.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S53"/>
  <sheetViews>
    <sheetView topLeftCell="A25" workbookViewId="0">
      <selection activeCell="B9" sqref="B9:R12"/>
    </sheetView>
  </sheetViews>
  <sheetFormatPr defaultRowHeight="13.2" x14ac:dyDescent="0.25"/>
  <cols>
    <col min="1" max="1" width="1" customWidth="1"/>
    <col min="2" max="3" width="6.77734375" customWidth="1"/>
    <col min="4" max="4" width="8.77734375" customWidth="1"/>
    <col min="5" max="5" width="5.33203125" customWidth="1"/>
    <col min="6" max="6" width="4.77734375" customWidth="1"/>
    <col min="7" max="7" width="2.33203125" customWidth="1"/>
    <col min="8" max="8" width="1.44140625" customWidth="1"/>
    <col min="9" max="9" width="2.77734375" customWidth="1"/>
    <col min="10" max="10" width="4.77734375" customWidth="1"/>
    <col min="11" max="11" width="17.44140625" customWidth="1"/>
    <col min="12" max="12" width="13" customWidth="1"/>
    <col min="13" max="14" width="1.77734375" customWidth="1"/>
    <col min="15" max="15" width="2" customWidth="1"/>
    <col min="16" max="16" width="9.77734375" customWidth="1"/>
    <col min="17" max="17" width="8.44140625" customWidth="1"/>
    <col min="18" max="18" width="13.44140625" customWidth="1"/>
    <col min="19" max="19" width="1.33203125" customWidth="1"/>
    <col min="20" max="21" width="2.77734375" customWidth="1"/>
  </cols>
  <sheetData>
    <row r="1" spans="2:19" x14ac:dyDescent="0.25">
      <c r="B1" s="110" t="s">
        <v>3427</v>
      </c>
      <c r="C1" s="111"/>
      <c r="F1" s="82" t="s">
        <v>3428</v>
      </c>
      <c r="G1" s="82"/>
      <c r="H1" s="82"/>
      <c r="I1" s="82"/>
      <c r="J1" s="82"/>
      <c r="K1" s="82"/>
      <c r="L1" s="82"/>
      <c r="M1" s="82"/>
      <c r="N1" s="82"/>
      <c r="O1" s="82"/>
      <c r="P1" s="113" t="s">
        <v>1122</v>
      </c>
      <c r="Q1" s="114"/>
      <c r="R1" s="115"/>
    </row>
    <row r="2" spans="2:19" x14ac:dyDescent="0.25">
      <c r="B2" s="90" t="s">
        <v>1125</v>
      </c>
      <c r="C2" s="112"/>
      <c r="F2" s="82" t="s">
        <v>3429</v>
      </c>
      <c r="G2" s="82"/>
      <c r="H2" s="82"/>
      <c r="I2" s="82"/>
      <c r="J2" s="82"/>
      <c r="K2" s="82"/>
      <c r="L2" s="82"/>
      <c r="M2" s="82"/>
      <c r="N2" s="82"/>
      <c r="O2" s="82"/>
      <c r="P2" s="107" t="s">
        <v>1123</v>
      </c>
      <c r="Q2" s="108"/>
      <c r="R2" s="109"/>
    </row>
    <row r="3" spans="2:19" ht="15" customHeight="1" x14ac:dyDescent="0.25">
      <c r="F3" s="82" t="s">
        <v>3430</v>
      </c>
      <c r="G3" s="82"/>
      <c r="H3" s="82"/>
      <c r="I3" s="82"/>
      <c r="J3" s="82"/>
      <c r="K3" s="82"/>
      <c r="L3" s="82"/>
      <c r="M3" s="82"/>
      <c r="N3" s="82"/>
      <c r="O3" s="82"/>
      <c r="P3" s="23"/>
      <c r="Q3" s="23"/>
      <c r="R3" s="23"/>
    </row>
    <row r="4" spans="2:19" x14ac:dyDescent="0.25">
      <c r="B4" s="96"/>
      <c r="C4" s="96"/>
      <c r="D4" s="96"/>
      <c r="E4" s="96"/>
      <c r="F4" s="96" t="s">
        <v>5070</v>
      </c>
      <c r="G4" s="96"/>
      <c r="H4" s="96"/>
      <c r="I4" s="96"/>
      <c r="J4" s="96"/>
      <c r="K4" s="96"/>
      <c r="L4" s="96"/>
      <c r="M4" s="96"/>
      <c r="N4" s="96"/>
      <c r="O4" s="96"/>
      <c r="P4" s="116" t="s">
        <v>6793</v>
      </c>
      <c r="Q4" s="117"/>
      <c r="R4" s="118"/>
      <c r="S4" s="4"/>
    </row>
    <row r="5" spans="2:19" x14ac:dyDescent="0.25">
      <c r="B5" s="99"/>
      <c r="C5" s="99"/>
      <c r="D5" s="99"/>
      <c r="E5" s="99"/>
      <c r="F5" s="82" t="s">
        <v>3431</v>
      </c>
      <c r="G5" s="82"/>
      <c r="H5" s="82"/>
      <c r="I5" s="82"/>
      <c r="J5" s="82"/>
      <c r="K5" s="82"/>
      <c r="L5" s="82"/>
      <c r="M5" s="82"/>
      <c r="N5" s="82"/>
      <c r="O5" s="82"/>
      <c r="P5" s="90" t="s">
        <v>1124</v>
      </c>
      <c r="Q5" s="79"/>
      <c r="R5" s="80"/>
      <c r="S5" s="4"/>
    </row>
    <row r="6" spans="2:19" x14ac:dyDescent="0.25">
      <c r="P6" s="98"/>
      <c r="Q6" s="98"/>
      <c r="R6" s="98"/>
    </row>
    <row r="7" spans="2:19" ht="15" customHeight="1" x14ac:dyDescent="0.3">
      <c r="B7" s="96"/>
      <c r="C7" s="96"/>
      <c r="D7" s="96"/>
      <c r="E7" s="97" t="s">
        <v>3557</v>
      </c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1"/>
      <c r="R7" s="1"/>
    </row>
    <row r="8" spans="2:19" ht="12.75" customHeight="1" x14ac:dyDescent="0.25"/>
    <row r="9" spans="2:19" x14ac:dyDescent="0.25">
      <c r="B9" s="100" t="s">
        <v>8103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27"/>
    </row>
    <row r="10" spans="2:19" x14ac:dyDescent="0.25">
      <c r="B10" s="103" t="s">
        <v>8104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5"/>
    </row>
    <row r="11" spans="2:19" x14ac:dyDescent="0.25">
      <c r="B11" s="106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5"/>
    </row>
    <row r="12" spans="2:19" x14ac:dyDescent="0.25">
      <c r="B12" s="106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5"/>
    </row>
    <row r="13" spans="2:19" x14ac:dyDescent="0.25">
      <c r="B13" s="120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2"/>
      <c r="P13" s="78" t="s">
        <v>1119</v>
      </c>
      <c r="Q13" s="83"/>
      <c r="R13" s="46"/>
      <c r="S13" s="4"/>
    </row>
    <row r="14" spans="2:19" x14ac:dyDescent="0.25">
      <c r="B14" s="124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6"/>
      <c r="P14" s="78" t="s">
        <v>1120</v>
      </c>
      <c r="Q14" s="83"/>
      <c r="R14" s="46"/>
      <c r="S14" s="4"/>
    </row>
    <row r="15" spans="2:19" x14ac:dyDescent="0.25">
      <c r="B15" s="81" t="s">
        <v>6524</v>
      </c>
      <c r="C15" s="82"/>
      <c r="D15" s="82"/>
      <c r="E15" s="119"/>
      <c r="F15" s="110"/>
      <c r="G15" s="123"/>
      <c r="H15" s="123"/>
      <c r="I15" s="123"/>
      <c r="J15" s="123"/>
      <c r="K15" s="123"/>
      <c r="L15" s="123"/>
      <c r="M15" s="123"/>
      <c r="N15" s="123"/>
      <c r="O15" s="111"/>
      <c r="P15" s="81" t="s">
        <v>1856</v>
      </c>
      <c r="Q15" s="119"/>
      <c r="R15" s="2" t="s">
        <v>1857</v>
      </c>
    </row>
    <row r="16" spans="2:19" x14ac:dyDescent="0.25">
      <c r="B16" s="90" t="s">
        <v>1858</v>
      </c>
      <c r="C16" s="79"/>
      <c r="D16" s="79"/>
      <c r="E16" s="80"/>
      <c r="F16" s="90" t="s">
        <v>1859</v>
      </c>
      <c r="G16" s="79"/>
      <c r="H16" s="79"/>
      <c r="I16" s="79"/>
      <c r="J16" s="79"/>
      <c r="K16" s="79"/>
      <c r="L16" s="79"/>
      <c r="M16" s="79"/>
      <c r="N16" s="79"/>
      <c r="O16" s="80"/>
      <c r="P16" s="90" t="s">
        <v>1860</v>
      </c>
      <c r="Q16" s="80"/>
      <c r="R16" s="3" t="s">
        <v>6794</v>
      </c>
    </row>
    <row r="17" spans="2:18" x14ac:dyDescent="0.25">
      <c r="B17" s="74"/>
      <c r="C17" s="75"/>
      <c r="D17" s="75"/>
      <c r="E17" s="76"/>
      <c r="F17" s="74"/>
      <c r="G17" s="75"/>
      <c r="H17" s="75"/>
      <c r="I17" s="75"/>
      <c r="J17" s="75"/>
      <c r="K17" s="75"/>
      <c r="L17" s="75"/>
      <c r="M17" s="75"/>
      <c r="N17" s="75"/>
      <c r="O17" s="76"/>
      <c r="P17" s="85" t="s">
        <v>1128</v>
      </c>
      <c r="Q17" s="85"/>
      <c r="R17" s="49">
        <f>'SFA-12'!R50</f>
        <v>0</v>
      </c>
    </row>
    <row r="18" spans="2:18" x14ac:dyDescent="0.25">
      <c r="B18" s="74"/>
      <c r="C18" s="75"/>
      <c r="D18" s="75"/>
      <c r="E18" s="76"/>
      <c r="F18" s="74"/>
      <c r="G18" s="75"/>
      <c r="H18" s="75"/>
      <c r="I18" s="75"/>
      <c r="J18" s="75"/>
      <c r="K18" s="75"/>
      <c r="L18" s="75"/>
      <c r="M18" s="75"/>
      <c r="N18" s="75"/>
      <c r="O18" s="76"/>
      <c r="P18" s="85"/>
      <c r="Q18" s="85"/>
      <c r="R18" s="49"/>
    </row>
    <row r="19" spans="2:18" x14ac:dyDescent="0.25">
      <c r="B19" s="74"/>
      <c r="C19" s="75"/>
      <c r="D19" s="75"/>
      <c r="E19" s="76"/>
      <c r="F19" s="74"/>
      <c r="G19" s="75"/>
      <c r="H19" s="75"/>
      <c r="I19" s="75"/>
      <c r="J19" s="75"/>
      <c r="K19" s="75"/>
      <c r="L19" s="75"/>
      <c r="M19" s="75"/>
      <c r="N19" s="75"/>
      <c r="O19" s="76"/>
      <c r="P19" s="85"/>
      <c r="Q19" s="85"/>
      <c r="R19" s="49"/>
    </row>
    <row r="20" spans="2:18" x14ac:dyDescent="0.25">
      <c r="B20" s="74"/>
      <c r="C20" s="75"/>
      <c r="D20" s="75"/>
      <c r="E20" s="76"/>
      <c r="F20" s="74"/>
      <c r="G20" s="75"/>
      <c r="H20" s="75"/>
      <c r="I20" s="75"/>
      <c r="J20" s="75"/>
      <c r="K20" s="75"/>
      <c r="L20" s="75"/>
      <c r="M20" s="75"/>
      <c r="N20" s="75"/>
      <c r="O20" s="76"/>
      <c r="P20" s="85"/>
      <c r="Q20" s="85"/>
      <c r="R20" s="49"/>
    </row>
    <row r="21" spans="2:18" x14ac:dyDescent="0.25">
      <c r="B21" s="74"/>
      <c r="C21" s="75"/>
      <c r="D21" s="75"/>
      <c r="E21" s="76"/>
      <c r="F21" s="74"/>
      <c r="G21" s="75"/>
      <c r="H21" s="75"/>
      <c r="I21" s="75"/>
      <c r="J21" s="75"/>
      <c r="K21" s="75"/>
      <c r="L21" s="75"/>
      <c r="M21" s="75"/>
      <c r="N21" s="75"/>
      <c r="O21" s="76"/>
      <c r="P21" s="85"/>
      <c r="Q21" s="85"/>
      <c r="R21" s="49"/>
    </row>
    <row r="22" spans="2:18" x14ac:dyDescent="0.25">
      <c r="B22" s="74"/>
      <c r="C22" s="75"/>
      <c r="D22" s="75"/>
      <c r="E22" s="76"/>
      <c r="F22" s="74"/>
      <c r="G22" s="75"/>
      <c r="H22" s="75"/>
      <c r="I22" s="75"/>
      <c r="J22" s="75"/>
      <c r="K22" s="75"/>
      <c r="L22" s="75"/>
      <c r="M22" s="75"/>
      <c r="N22" s="75"/>
      <c r="O22" s="76"/>
      <c r="P22" s="85"/>
      <c r="Q22" s="85"/>
      <c r="R22" s="49"/>
    </row>
    <row r="23" spans="2:18" x14ac:dyDescent="0.25">
      <c r="B23" s="74"/>
      <c r="C23" s="75"/>
      <c r="D23" s="75"/>
      <c r="E23" s="76"/>
      <c r="F23" s="74"/>
      <c r="G23" s="75"/>
      <c r="H23" s="75"/>
      <c r="I23" s="75"/>
      <c r="J23" s="75"/>
      <c r="K23" s="75"/>
      <c r="L23" s="75"/>
      <c r="M23" s="75"/>
      <c r="N23" s="75"/>
      <c r="O23" s="76"/>
      <c r="P23" s="94"/>
      <c r="Q23" s="95"/>
      <c r="R23" s="49"/>
    </row>
    <row r="24" spans="2:18" x14ac:dyDescent="0.25">
      <c r="B24" s="74"/>
      <c r="C24" s="75"/>
      <c r="D24" s="75"/>
      <c r="E24" s="76"/>
      <c r="F24" s="74"/>
      <c r="G24" s="75"/>
      <c r="H24" s="75"/>
      <c r="I24" s="75"/>
      <c r="J24" s="75"/>
      <c r="K24" s="75"/>
      <c r="L24" s="75"/>
      <c r="M24" s="75"/>
      <c r="N24" s="75"/>
      <c r="O24" s="76"/>
      <c r="P24" s="94"/>
      <c r="Q24" s="95"/>
      <c r="R24" s="49"/>
    </row>
    <row r="25" spans="2:18" x14ac:dyDescent="0.25">
      <c r="B25" s="74"/>
      <c r="C25" s="75"/>
      <c r="D25" s="75"/>
      <c r="E25" s="76"/>
      <c r="F25" s="74"/>
      <c r="G25" s="75"/>
      <c r="H25" s="75"/>
      <c r="I25" s="75"/>
      <c r="J25" s="75"/>
      <c r="K25" s="75"/>
      <c r="L25" s="75"/>
      <c r="M25" s="75"/>
      <c r="N25" s="75"/>
      <c r="O25" s="76"/>
      <c r="P25" s="94"/>
      <c r="Q25" s="95"/>
      <c r="R25" s="49"/>
    </row>
    <row r="26" spans="2:18" x14ac:dyDescent="0.25">
      <c r="B26" s="74"/>
      <c r="C26" s="75"/>
      <c r="D26" s="75"/>
      <c r="E26" s="76"/>
      <c r="F26" s="74"/>
      <c r="G26" s="75"/>
      <c r="H26" s="75"/>
      <c r="I26" s="75"/>
      <c r="J26" s="75"/>
      <c r="K26" s="75"/>
      <c r="L26" s="75"/>
      <c r="M26" s="75"/>
      <c r="N26" s="75"/>
      <c r="O26" s="76"/>
      <c r="P26" s="94"/>
      <c r="Q26" s="95"/>
      <c r="R26" s="49"/>
    </row>
    <row r="27" spans="2:18" x14ac:dyDescent="0.25">
      <c r="B27" s="74"/>
      <c r="C27" s="75"/>
      <c r="D27" s="75"/>
      <c r="E27" s="76"/>
      <c r="F27" s="74"/>
      <c r="G27" s="75"/>
      <c r="H27" s="75"/>
      <c r="I27" s="75"/>
      <c r="J27" s="75"/>
      <c r="K27" s="75"/>
      <c r="L27" s="75"/>
      <c r="M27" s="75"/>
      <c r="N27" s="75"/>
      <c r="O27" s="76"/>
      <c r="P27" s="94"/>
      <c r="Q27" s="95"/>
      <c r="R27" s="49"/>
    </row>
    <row r="28" spans="2:18" x14ac:dyDescent="0.25">
      <c r="B28" s="74"/>
      <c r="C28" s="75"/>
      <c r="D28" s="75"/>
      <c r="E28" s="76"/>
      <c r="F28" s="74"/>
      <c r="G28" s="75"/>
      <c r="H28" s="75"/>
      <c r="I28" s="75"/>
      <c r="J28" s="75"/>
      <c r="K28" s="75"/>
      <c r="L28" s="75"/>
      <c r="M28" s="75"/>
      <c r="N28" s="75"/>
      <c r="O28" s="76"/>
      <c r="P28" s="94"/>
      <c r="Q28" s="95"/>
      <c r="R28" s="49"/>
    </row>
    <row r="29" spans="2:18" x14ac:dyDescent="0.25">
      <c r="B29" s="74"/>
      <c r="C29" s="75"/>
      <c r="D29" s="75"/>
      <c r="E29" s="76"/>
      <c r="F29" s="74"/>
      <c r="G29" s="75"/>
      <c r="H29" s="75"/>
      <c r="I29" s="75"/>
      <c r="J29" s="75"/>
      <c r="K29" s="75"/>
      <c r="L29" s="75"/>
      <c r="M29" s="75"/>
      <c r="N29" s="75"/>
      <c r="O29" s="76"/>
      <c r="P29" s="94"/>
      <c r="Q29" s="95"/>
      <c r="R29" s="49"/>
    </row>
    <row r="30" spans="2:18" x14ac:dyDescent="0.25">
      <c r="B30" s="74"/>
      <c r="C30" s="75"/>
      <c r="D30" s="75"/>
      <c r="E30" s="76"/>
      <c r="F30" s="74"/>
      <c r="G30" s="75"/>
      <c r="H30" s="75"/>
      <c r="I30" s="75"/>
      <c r="J30" s="75"/>
      <c r="K30" s="75"/>
      <c r="L30" s="75"/>
      <c r="M30" s="75"/>
      <c r="N30" s="75"/>
      <c r="O30" s="76"/>
      <c r="P30" s="94"/>
      <c r="Q30" s="95"/>
      <c r="R30" s="49"/>
    </row>
    <row r="31" spans="2:18" x14ac:dyDescent="0.25">
      <c r="B31" s="74"/>
      <c r="C31" s="75"/>
      <c r="D31" s="75"/>
      <c r="E31" s="76"/>
      <c r="F31" s="74"/>
      <c r="G31" s="75"/>
      <c r="H31" s="75"/>
      <c r="I31" s="75"/>
      <c r="J31" s="75"/>
      <c r="K31" s="75"/>
      <c r="L31" s="75"/>
      <c r="M31" s="75"/>
      <c r="N31" s="75"/>
      <c r="O31" s="76"/>
      <c r="P31" s="94"/>
      <c r="Q31" s="95"/>
      <c r="R31" s="49"/>
    </row>
    <row r="32" spans="2:18" x14ac:dyDescent="0.25">
      <c r="B32" s="74"/>
      <c r="C32" s="75"/>
      <c r="D32" s="75"/>
      <c r="E32" s="76"/>
      <c r="F32" s="74"/>
      <c r="G32" s="75"/>
      <c r="H32" s="75"/>
      <c r="I32" s="75"/>
      <c r="J32" s="75"/>
      <c r="K32" s="75"/>
      <c r="L32" s="75"/>
      <c r="M32" s="75"/>
      <c r="N32" s="75"/>
      <c r="O32" s="76"/>
      <c r="P32" s="94"/>
      <c r="Q32" s="95"/>
      <c r="R32" s="49"/>
    </row>
    <row r="33" spans="2:18" x14ac:dyDescent="0.25">
      <c r="B33" s="74"/>
      <c r="C33" s="75"/>
      <c r="D33" s="75"/>
      <c r="E33" s="76"/>
      <c r="F33" s="74"/>
      <c r="G33" s="75"/>
      <c r="H33" s="75"/>
      <c r="I33" s="75"/>
      <c r="J33" s="75"/>
      <c r="K33" s="75"/>
      <c r="L33" s="75"/>
      <c r="M33" s="75"/>
      <c r="N33" s="75"/>
      <c r="O33" s="76"/>
      <c r="P33" s="94"/>
      <c r="Q33" s="95"/>
      <c r="R33" s="49"/>
    </row>
    <row r="34" spans="2:18" x14ac:dyDescent="0.25">
      <c r="B34" s="74"/>
      <c r="C34" s="75"/>
      <c r="D34" s="75"/>
      <c r="E34" s="76"/>
      <c r="F34" s="74"/>
      <c r="G34" s="75"/>
      <c r="H34" s="75"/>
      <c r="I34" s="75"/>
      <c r="J34" s="75"/>
      <c r="K34" s="75"/>
      <c r="L34" s="75"/>
      <c r="M34" s="75"/>
      <c r="N34" s="75"/>
      <c r="O34" s="76"/>
      <c r="P34" s="94"/>
      <c r="Q34" s="95"/>
      <c r="R34" s="49"/>
    </row>
    <row r="35" spans="2:18" x14ac:dyDescent="0.25">
      <c r="B35" s="74"/>
      <c r="C35" s="75"/>
      <c r="D35" s="75"/>
      <c r="E35" s="76"/>
      <c r="F35" s="74"/>
      <c r="G35" s="75"/>
      <c r="H35" s="75"/>
      <c r="I35" s="75"/>
      <c r="J35" s="75"/>
      <c r="K35" s="75"/>
      <c r="L35" s="75"/>
      <c r="M35" s="75"/>
      <c r="N35" s="75"/>
      <c r="O35" s="76"/>
      <c r="P35" s="94"/>
      <c r="Q35" s="95"/>
      <c r="R35" s="49"/>
    </row>
    <row r="36" spans="2:18" x14ac:dyDescent="0.25">
      <c r="B36" s="74"/>
      <c r="C36" s="75"/>
      <c r="D36" s="75"/>
      <c r="E36" s="76"/>
      <c r="F36" s="74"/>
      <c r="G36" s="75"/>
      <c r="H36" s="75"/>
      <c r="I36" s="75"/>
      <c r="J36" s="75"/>
      <c r="K36" s="75"/>
      <c r="L36" s="75"/>
      <c r="M36" s="75"/>
      <c r="N36" s="75"/>
      <c r="O36" s="76"/>
      <c r="P36" s="94"/>
      <c r="Q36" s="95"/>
      <c r="R36" s="49"/>
    </row>
    <row r="37" spans="2:18" x14ac:dyDescent="0.25">
      <c r="B37" s="74"/>
      <c r="C37" s="75"/>
      <c r="D37" s="75"/>
      <c r="E37" s="76"/>
      <c r="F37" s="74"/>
      <c r="G37" s="75"/>
      <c r="H37" s="75"/>
      <c r="I37" s="75"/>
      <c r="J37" s="75"/>
      <c r="K37" s="75"/>
      <c r="L37" s="75"/>
      <c r="M37" s="75"/>
      <c r="N37" s="75"/>
      <c r="O37" s="76"/>
      <c r="P37" s="85"/>
      <c r="Q37" s="85"/>
      <c r="R37" s="49"/>
    </row>
    <row r="38" spans="2:18" x14ac:dyDescent="0.25">
      <c r="B38" s="74"/>
      <c r="C38" s="75"/>
      <c r="D38" s="75"/>
      <c r="E38" s="76"/>
      <c r="F38" s="74"/>
      <c r="G38" s="75"/>
      <c r="H38" s="75"/>
      <c r="I38" s="75"/>
      <c r="J38" s="75"/>
      <c r="K38" s="75"/>
      <c r="L38" s="75"/>
      <c r="M38" s="75"/>
      <c r="N38" s="75"/>
      <c r="O38" s="76"/>
      <c r="P38" s="85"/>
      <c r="Q38" s="85"/>
      <c r="R38" s="49"/>
    </row>
    <row r="39" spans="2:18" x14ac:dyDescent="0.25">
      <c r="B39" s="74"/>
      <c r="C39" s="75"/>
      <c r="D39" s="75"/>
      <c r="E39" s="76"/>
      <c r="F39" s="74"/>
      <c r="G39" s="75"/>
      <c r="H39" s="75"/>
      <c r="I39" s="75"/>
      <c r="J39" s="75"/>
      <c r="K39" s="75"/>
      <c r="L39" s="75"/>
      <c r="M39" s="75"/>
      <c r="N39" s="75"/>
      <c r="O39" s="76"/>
      <c r="P39" s="85"/>
      <c r="Q39" s="85"/>
      <c r="R39" s="49"/>
    </row>
    <row r="40" spans="2:18" x14ac:dyDescent="0.25">
      <c r="B40" s="74"/>
      <c r="C40" s="75"/>
      <c r="D40" s="75"/>
      <c r="E40" s="76"/>
      <c r="F40" s="74"/>
      <c r="G40" s="75"/>
      <c r="H40" s="75"/>
      <c r="I40" s="75"/>
      <c r="J40" s="75"/>
      <c r="K40" s="75"/>
      <c r="L40" s="75"/>
      <c r="M40" s="75"/>
      <c r="N40" s="75"/>
      <c r="O40" s="76"/>
      <c r="P40" s="85"/>
      <c r="Q40" s="85"/>
      <c r="R40" s="49"/>
    </row>
    <row r="41" spans="2:18" x14ac:dyDescent="0.25">
      <c r="B41" s="74"/>
      <c r="C41" s="75"/>
      <c r="D41" s="75"/>
      <c r="E41" s="76"/>
      <c r="F41" s="74"/>
      <c r="G41" s="75"/>
      <c r="H41" s="75"/>
      <c r="I41" s="75"/>
      <c r="J41" s="75"/>
      <c r="K41" s="75"/>
      <c r="L41" s="75"/>
      <c r="M41" s="75"/>
      <c r="N41" s="75"/>
      <c r="O41" s="76"/>
      <c r="P41" s="85"/>
      <c r="Q41" s="85"/>
      <c r="R41" s="49"/>
    </row>
    <row r="42" spans="2:18" x14ac:dyDescent="0.25">
      <c r="B42" s="74"/>
      <c r="C42" s="75"/>
      <c r="D42" s="75"/>
      <c r="E42" s="76"/>
      <c r="F42" s="74"/>
      <c r="G42" s="75"/>
      <c r="H42" s="75"/>
      <c r="I42" s="75"/>
      <c r="J42" s="75"/>
      <c r="K42" s="75"/>
      <c r="L42" s="75"/>
      <c r="M42" s="75"/>
      <c r="N42" s="75"/>
      <c r="O42" s="76"/>
      <c r="P42" s="85"/>
      <c r="Q42" s="85"/>
      <c r="R42" s="49"/>
    </row>
    <row r="43" spans="2:18" x14ac:dyDescent="0.25">
      <c r="B43" s="74"/>
      <c r="C43" s="75"/>
      <c r="D43" s="75"/>
      <c r="E43" s="76"/>
      <c r="F43" s="74"/>
      <c r="G43" s="75"/>
      <c r="H43" s="75"/>
      <c r="I43" s="75"/>
      <c r="J43" s="75"/>
      <c r="K43" s="75"/>
      <c r="L43" s="75"/>
      <c r="M43" s="75"/>
      <c r="N43" s="75"/>
      <c r="O43" s="76"/>
      <c r="P43" s="85"/>
      <c r="Q43" s="85"/>
      <c r="R43" s="49"/>
    </row>
    <row r="44" spans="2:18" x14ac:dyDescent="0.25">
      <c r="B44" s="74"/>
      <c r="C44" s="75"/>
      <c r="D44" s="75"/>
      <c r="E44" s="76"/>
      <c r="F44" s="74"/>
      <c r="G44" s="75"/>
      <c r="H44" s="75"/>
      <c r="I44" s="75"/>
      <c r="J44" s="75"/>
      <c r="K44" s="75"/>
      <c r="L44" s="75"/>
      <c r="M44" s="75"/>
      <c r="N44" s="75"/>
      <c r="O44" s="76"/>
      <c r="P44" s="85"/>
      <c r="Q44" s="85"/>
      <c r="R44" s="49"/>
    </row>
    <row r="45" spans="2:18" x14ac:dyDescent="0.25">
      <c r="B45" s="74"/>
      <c r="C45" s="75"/>
      <c r="D45" s="75"/>
      <c r="E45" s="76"/>
      <c r="F45" s="74"/>
      <c r="G45" s="75"/>
      <c r="H45" s="75"/>
      <c r="I45" s="75"/>
      <c r="J45" s="75"/>
      <c r="K45" s="75"/>
      <c r="L45" s="75"/>
      <c r="M45" s="75"/>
      <c r="N45" s="75"/>
      <c r="O45" s="76"/>
      <c r="P45" s="85"/>
      <c r="Q45" s="85"/>
      <c r="R45" s="49"/>
    </row>
    <row r="46" spans="2:18" x14ac:dyDescent="0.25">
      <c r="B46" s="74"/>
      <c r="C46" s="75"/>
      <c r="D46" s="75"/>
      <c r="E46" s="76"/>
      <c r="F46" s="74"/>
      <c r="G46" s="75"/>
      <c r="H46" s="75"/>
      <c r="I46" s="75"/>
      <c r="J46" s="75"/>
      <c r="K46" s="75"/>
      <c r="L46" s="75"/>
      <c r="M46" s="75"/>
      <c r="N46" s="75"/>
      <c r="O46" s="76"/>
      <c r="P46" s="85"/>
      <c r="Q46" s="85"/>
      <c r="R46" s="49"/>
    </row>
    <row r="47" spans="2:18" x14ac:dyDescent="0.25">
      <c r="B47" s="74"/>
      <c r="C47" s="75"/>
      <c r="D47" s="75"/>
      <c r="E47" s="76"/>
      <c r="F47" s="74"/>
      <c r="G47" s="75"/>
      <c r="H47" s="75"/>
      <c r="I47" s="75"/>
      <c r="J47" s="75"/>
      <c r="K47" s="75"/>
      <c r="L47" s="75"/>
      <c r="M47" s="75"/>
      <c r="N47" s="75"/>
      <c r="O47" s="76"/>
      <c r="P47" s="85"/>
      <c r="Q47" s="85"/>
      <c r="R47" s="49"/>
    </row>
    <row r="48" spans="2:18" x14ac:dyDescent="0.25">
      <c r="B48" s="91"/>
      <c r="C48" s="91"/>
      <c r="D48" s="78" t="s">
        <v>1846</v>
      </c>
      <c r="E48" s="83"/>
      <c r="F48" s="83"/>
      <c r="G48" s="79"/>
      <c r="H48" s="83"/>
      <c r="I48" s="83"/>
      <c r="J48" s="83"/>
      <c r="K48" s="83"/>
      <c r="L48" s="84"/>
      <c r="M48" s="4"/>
      <c r="O48" s="9"/>
      <c r="P48" s="91" t="s">
        <v>1126</v>
      </c>
      <c r="Q48" s="91"/>
      <c r="R48" s="50">
        <f>SUM(R18:R47)</f>
        <v>0</v>
      </c>
    </row>
    <row r="49" spans="2:18" x14ac:dyDescent="0.25">
      <c r="B49" s="77"/>
      <c r="C49" s="77"/>
      <c r="D49" s="78"/>
      <c r="E49" s="79"/>
      <c r="F49" s="79"/>
      <c r="G49" s="79"/>
      <c r="H49" s="80"/>
      <c r="J49" s="81" t="s">
        <v>1861</v>
      </c>
      <c r="K49" s="82"/>
      <c r="L49" s="82"/>
      <c r="M49" s="4"/>
      <c r="O49" s="9"/>
      <c r="P49" s="77"/>
      <c r="Q49" s="77"/>
      <c r="R49" s="51"/>
    </row>
    <row r="50" spans="2:18" x14ac:dyDescent="0.25">
      <c r="B50" s="77"/>
      <c r="C50" s="77"/>
      <c r="D50" s="87"/>
      <c r="E50" s="88"/>
      <c r="F50" s="88"/>
      <c r="G50" s="88"/>
      <c r="H50" s="89"/>
      <c r="J50" s="90"/>
      <c r="K50" s="79"/>
      <c r="L50" s="80"/>
      <c r="P50" s="92" t="s">
        <v>1121</v>
      </c>
      <c r="Q50" s="93"/>
      <c r="R50" s="51">
        <f>+R48+R17</f>
        <v>0</v>
      </c>
    </row>
    <row r="51" spans="2:18" x14ac:dyDescent="0.25">
      <c r="B51" s="86" t="s">
        <v>1862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</row>
    <row r="52" spans="2:18" ht="6" customHeight="1" x14ac:dyDescent="0.25"/>
    <row r="53" spans="2:18" ht="12.9" customHeight="1" x14ac:dyDescent="0.25">
      <c r="D53" s="5" t="s">
        <v>4682</v>
      </c>
      <c r="G53" s="5"/>
      <c r="J53" s="73" t="s">
        <v>1845</v>
      </c>
      <c r="K53" s="73"/>
      <c r="L53" s="73"/>
      <c r="M53" s="73"/>
      <c r="N53" s="73"/>
      <c r="O53" s="73"/>
      <c r="P53" s="73"/>
      <c r="Q53" s="73"/>
    </row>
  </sheetData>
  <mergeCells count="136">
    <mergeCell ref="B47:E47"/>
    <mergeCell ref="B51:R51"/>
    <mergeCell ref="J53:Q53"/>
    <mergeCell ref="B50:C50"/>
    <mergeCell ref="D50:H50"/>
    <mergeCell ref="J50:L50"/>
    <mergeCell ref="P50:Q50"/>
    <mergeCell ref="B48:C48"/>
    <mergeCell ref="D48:L48"/>
    <mergeCell ref="P48:Q48"/>
    <mergeCell ref="B49:C49"/>
    <mergeCell ref="D49:H49"/>
    <mergeCell ref="J49:L49"/>
    <mergeCell ref="P49:Q49"/>
    <mergeCell ref="P47:Q47"/>
    <mergeCell ref="F47:O47"/>
    <mergeCell ref="B46:E46"/>
    <mergeCell ref="P46:Q46"/>
    <mergeCell ref="F46:O46"/>
    <mergeCell ref="P43:Q43"/>
    <mergeCell ref="B13:O13"/>
    <mergeCell ref="B14:O14"/>
    <mergeCell ref="P19:Q19"/>
    <mergeCell ref="B20:E20"/>
    <mergeCell ref="P20:Q20"/>
    <mergeCell ref="B19:E19"/>
    <mergeCell ref="F19:O19"/>
    <mergeCell ref="F20:O20"/>
    <mergeCell ref="F15:O15"/>
    <mergeCell ref="F16:O16"/>
    <mergeCell ref="P34:Q34"/>
    <mergeCell ref="P36:Q36"/>
    <mergeCell ref="P45:Q45"/>
    <mergeCell ref="B45:E45"/>
    <mergeCell ref="F45:O45"/>
    <mergeCell ref="F40:O40"/>
    <mergeCell ref="F41:O41"/>
    <mergeCell ref="P38:Q38"/>
    <mergeCell ref="F30:O30"/>
    <mergeCell ref="F31:O31"/>
    <mergeCell ref="F3:O3"/>
    <mergeCell ref="B10:R10"/>
    <mergeCell ref="B17:E17"/>
    <mergeCell ref="P17:Q17"/>
    <mergeCell ref="B16:E16"/>
    <mergeCell ref="P16:Q16"/>
    <mergeCell ref="B12:R12"/>
    <mergeCell ref="P13:Q13"/>
    <mergeCell ref="B15:E15"/>
    <mergeCell ref="P15:Q15"/>
    <mergeCell ref="P14:Q14"/>
    <mergeCell ref="F17:O17"/>
    <mergeCell ref="B11:R11"/>
    <mergeCell ref="P6:R6"/>
    <mergeCell ref="B7:D7"/>
    <mergeCell ref="E7:P7"/>
    <mergeCell ref="B9:R9"/>
    <mergeCell ref="B5:E5"/>
    <mergeCell ref="F4:O4"/>
    <mergeCell ref="P4:R4"/>
    <mergeCell ref="F5:O5"/>
    <mergeCell ref="P5:R5"/>
    <mergeCell ref="B1:C1"/>
    <mergeCell ref="F1:O1"/>
    <mergeCell ref="P1:R1"/>
    <mergeCell ref="B4:E4"/>
    <mergeCell ref="B2:C2"/>
    <mergeCell ref="F2:O2"/>
    <mergeCell ref="P2:R2"/>
    <mergeCell ref="F36:O36"/>
    <mergeCell ref="F37:O37"/>
    <mergeCell ref="B32:E32"/>
    <mergeCell ref="B33:E33"/>
    <mergeCell ref="P35:Q35"/>
    <mergeCell ref="B35:E35"/>
    <mergeCell ref="B34:E34"/>
    <mergeCell ref="F34:O34"/>
    <mergeCell ref="F35:O35"/>
    <mergeCell ref="P21:Q21"/>
    <mergeCell ref="P22:Q22"/>
    <mergeCell ref="B21:E21"/>
    <mergeCell ref="B22:E22"/>
    <mergeCell ref="F21:O21"/>
    <mergeCell ref="F22:O22"/>
    <mergeCell ref="B24:E24"/>
    <mergeCell ref="B23:E23"/>
    <mergeCell ref="B18:E18"/>
    <mergeCell ref="P18:Q18"/>
    <mergeCell ref="P27:Q27"/>
    <mergeCell ref="P28:Q28"/>
    <mergeCell ref="B28:E28"/>
    <mergeCell ref="B27:E27"/>
    <mergeCell ref="F27:O27"/>
    <mergeCell ref="F28:O28"/>
    <mergeCell ref="P23:Q23"/>
    <mergeCell ref="P24:Q24"/>
    <mergeCell ref="F18:O18"/>
    <mergeCell ref="F23:O23"/>
    <mergeCell ref="F24:O24"/>
    <mergeCell ref="P25:Q25"/>
    <mergeCell ref="P26:Q26"/>
    <mergeCell ref="B25:E25"/>
    <mergeCell ref="B26:E26"/>
    <mergeCell ref="F25:O25"/>
    <mergeCell ref="F26:O26"/>
    <mergeCell ref="P39:Q39"/>
    <mergeCell ref="P41:Q41"/>
    <mergeCell ref="B40:E40"/>
    <mergeCell ref="B39:E39"/>
    <mergeCell ref="B41:E41"/>
    <mergeCell ref="P40:Q40"/>
    <mergeCell ref="F39:O39"/>
    <mergeCell ref="P44:Q44"/>
    <mergeCell ref="B44:E44"/>
    <mergeCell ref="F44:O44"/>
    <mergeCell ref="P42:Q42"/>
    <mergeCell ref="F42:O42"/>
    <mergeCell ref="F43:O43"/>
    <mergeCell ref="B42:E42"/>
    <mergeCell ref="B43:E43"/>
    <mergeCell ref="B38:E38"/>
    <mergeCell ref="B37:E37"/>
    <mergeCell ref="P29:Q29"/>
    <mergeCell ref="P32:Q32"/>
    <mergeCell ref="P30:Q30"/>
    <mergeCell ref="B29:E29"/>
    <mergeCell ref="B30:E30"/>
    <mergeCell ref="F29:O29"/>
    <mergeCell ref="B36:E36"/>
    <mergeCell ref="P37:Q37"/>
    <mergeCell ref="F38:O38"/>
    <mergeCell ref="P31:Q31"/>
    <mergeCell ref="P33:Q33"/>
    <mergeCell ref="B31:E31"/>
    <mergeCell ref="F32:O32"/>
    <mergeCell ref="F33:O33"/>
  </mergeCells>
  <phoneticPr fontId="10" type="noConversion"/>
  <pageMargins left="0.25" right="0.25" top="0.5" bottom="0.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S53"/>
  <sheetViews>
    <sheetView topLeftCell="A17" workbookViewId="0">
      <selection activeCell="R50" sqref="R17:R50"/>
    </sheetView>
  </sheetViews>
  <sheetFormatPr defaultRowHeight="13.2" x14ac:dyDescent="0.25"/>
  <cols>
    <col min="1" max="1" width="1" customWidth="1"/>
    <col min="2" max="3" width="6.77734375" customWidth="1"/>
    <col min="4" max="4" width="8.77734375" customWidth="1"/>
    <col min="5" max="5" width="5.33203125" customWidth="1"/>
    <col min="6" max="6" width="4.77734375" customWidth="1"/>
    <col min="7" max="7" width="2.33203125" customWidth="1"/>
    <col min="8" max="8" width="1.44140625" customWidth="1"/>
    <col min="9" max="9" width="2.77734375" customWidth="1"/>
    <col min="10" max="10" width="4.77734375" customWidth="1"/>
    <col min="11" max="11" width="17.44140625" customWidth="1"/>
    <col min="12" max="12" width="13" customWidth="1"/>
    <col min="13" max="14" width="1.77734375" customWidth="1"/>
    <col min="15" max="15" width="2" customWidth="1"/>
    <col min="16" max="16" width="9.77734375" customWidth="1"/>
    <col min="17" max="17" width="8.44140625" customWidth="1"/>
    <col min="18" max="18" width="13.44140625" customWidth="1"/>
    <col min="19" max="19" width="1.33203125" customWidth="1"/>
    <col min="20" max="21" width="2.77734375" customWidth="1"/>
  </cols>
  <sheetData>
    <row r="1" spans="2:19" x14ac:dyDescent="0.25">
      <c r="B1" s="110" t="s">
        <v>3427</v>
      </c>
      <c r="C1" s="111"/>
      <c r="F1" s="82" t="s">
        <v>3428</v>
      </c>
      <c r="G1" s="82"/>
      <c r="H1" s="82"/>
      <c r="I1" s="82"/>
      <c r="J1" s="82"/>
      <c r="K1" s="82"/>
      <c r="L1" s="82"/>
      <c r="M1" s="82"/>
      <c r="N1" s="82"/>
      <c r="O1" s="82"/>
      <c r="P1" s="113" t="s">
        <v>1122</v>
      </c>
      <c r="Q1" s="114"/>
      <c r="R1" s="115"/>
    </row>
    <row r="2" spans="2:19" x14ac:dyDescent="0.25">
      <c r="B2" s="90" t="s">
        <v>1125</v>
      </c>
      <c r="C2" s="112"/>
      <c r="F2" s="82" t="s">
        <v>3429</v>
      </c>
      <c r="G2" s="82"/>
      <c r="H2" s="82"/>
      <c r="I2" s="82"/>
      <c r="J2" s="82"/>
      <c r="K2" s="82"/>
      <c r="L2" s="82"/>
      <c r="M2" s="82"/>
      <c r="N2" s="82"/>
      <c r="O2" s="82"/>
      <c r="P2" s="107" t="s">
        <v>1123</v>
      </c>
      <c r="Q2" s="108"/>
      <c r="R2" s="109"/>
    </row>
    <row r="3" spans="2:19" ht="15" customHeight="1" x14ac:dyDescent="0.25">
      <c r="F3" s="82" t="s">
        <v>3430</v>
      </c>
      <c r="G3" s="82"/>
      <c r="H3" s="82"/>
      <c r="I3" s="82"/>
      <c r="J3" s="82"/>
      <c r="K3" s="82"/>
      <c r="L3" s="82"/>
      <c r="M3" s="82"/>
      <c r="N3" s="82"/>
      <c r="O3" s="82"/>
      <c r="P3" s="23"/>
      <c r="Q3" s="23"/>
      <c r="R3" s="23"/>
    </row>
    <row r="4" spans="2:19" x14ac:dyDescent="0.25">
      <c r="B4" s="96"/>
      <c r="C4" s="96"/>
      <c r="D4" s="96"/>
      <c r="E4" s="96"/>
      <c r="F4" s="96" t="s">
        <v>5070</v>
      </c>
      <c r="G4" s="96"/>
      <c r="H4" s="96"/>
      <c r="I4" s="96"/>
      <c r="J4" s="96"/>
      <c r="K4" s="96"/>
      <c r="L4" s="96"/>
      <c r="M4" s="96"/>
      <c r="N4" s="96"/>
      <c r="O4" s="96"/>
      <c r="P4" s="116" t="s">
        <v>6793</v>
      </c>
      <c r="Q4" s="117"/>
      <c r="R4" s="118"/>
      <c r="S4" s="4"/>
    </row>
    <row r="5" spans="2:19" x14ac:dyDescent="0.25">
      <c r="B5" s="99"/>
      <c r="C5" s="99"/>
      <c r="D5" s="99"/>
      <c r="E5" s="99"/>
      <c r="F5" s="82" t="s">
        <v>3431</v>
      </c>
      <c r="G5" s="82"/>
      <c r="H5" s="82"/>
      <c r="I5" s="82"/>
      <c r="J5" s="82"/>
      <c r="K5" s="82"/>
      <c r="L5" s="82"/>
      <c r="M5" s="82"/>
      <c r="N5" s="82"/>
      <c r="O5" s="82"/>
      <c r="P5" s="90" t="s">
        <v>1124</v>
      </c>
      <c r="Q5" s="79"/>
      <c r="R5" s="80"/>
      <c r="S5" s="4"/>
    </row>
    <row r="6" spans="2:19" x14ac:dyDescent="0.25">
      <c r="P6" s="98"/>
      <c r="Q6" s="98"/>
      <c r="R6" s="98"/>
    </row>
    <row r="7" spans="2:19" ht="15" customHeight="1" x14ac:dyDescent="0.3">
      <c r="B7" s="96"/>
      <c r="C7" s="96"/>
      <c r="D7" s="96"/>
      <c r="E7" s="97" t="s">
        <v>3557</v>
      </c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1"/>
      <c r="R7" s="1"/>
    </row>
    <row r="8" spans="2:19" ht="12.75" customHeight="1" x14ac:dyDescent="0.25"/>
    <row r="9" spans="2:19" x14ac:dyDescent="0.25">
      <c r="B9" s="100" t="s">
        <v>8103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27"/>
    </row>
    <row r="10" spans="2:19" x14ac:dyDescent="0.25">
      <c r="B10" s="103" t="s">
        <v>8104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5"/>
    </row>
    <row r="11" spans="2:19" x14ac:dyDescent="0.25">
      <c r="B11" s="106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5"/>
    </row>
    <row r="12" spans="2:19" x14ac:dyDescent="0.25">
      <c r="B12" s="106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5"/>
    </row>
    <row r="13" spans="2:19" x14ac:dyDescent="0.25">
      <c r="B13" s="120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2"/>
      <c r="P13" s="78" t="s">
        <v>1119</v>
      </c>
      <c r="Q13" s="83"/>
      <c r="R13" s="34"/>
      <c r="S13" s="4"/>
    </row>
    <row r="14" spans="2:19" x14ac:dyDescent="0.25">
      <c r="B14" s="124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6"/>
      <c r="P14" s="78" t="s">
        <v>1120</v>
      </c>
      <c r="Q14" s="83"/>
      <c r="R14" s="33"/>
      <c r="S14" s="4"/>
    </row>
    <row r="15" spans="2:19" x14ac:dyDescent="0.25">
      <c r="B15" s="81" t="s">
        <v>6524</v>
      </c>
      <c r="C15" s="82"/>
      <c r="D15" s="82"/>
      <c r="E15" s="119"/>
      <c r="F15" s="110"/>
      <c r="G15" s="123"/>
      <c r="H15" s="123"/>
      <c r="I15" s="123"/>
      <c r="J15" s="123"/>
      <c r="K15" s="123"/>
      <c r="L15" s="123"/>
      <c r="M15" s="123"/>
      <c r="N15" s="123"/>
      <c r="O15" s="111"/>
      <c r="P15" s="81" t="s">
        <v>1856</v>
      </c>
      <c r="Q15" s="119"/>
      <c r="R15" s="2" t="s">
        <v>1857</v>
      </c>
    </row>
    <row r="16" spans="2:19" x14ac:dyDescent="0.25">
      <c r="B16" s="90" t="s">
        <v>1858</v>
      </c>
      <c r="C16" s="79"/>
      <c r="D16" s="79"/>
      <c r="E16" s="80"/>
      <c r="F16" s="90" t="s">
        <v>1859</v>
      </c>
      <c r="G16" s="79"/>
      <c r="H16" s="79"/>
      <c r="I16" s="79"/>
      <c r="J16" s="79"/>
      <c r="K16" s="79"/>
      <c r="L16" s="79"/>
      <c r="M16" s="79"/>
      <c r="N16" s="79"/>
      <c r="O16" s="80"/>
      <c r="P16" s="90" t="s">
        <v>1860</v>
      </c>
      <c r="Q16" s="80"/>
      <c r="R16" s="3" t="s">
        <v>6794</v>
      </c>
    </row>
    <row r="17" spans="2:18" x14ac:dyDescent="0.25">
      <c r="B17" s="74"/>
      <c r="C17" s="75"/>
      <c r="D17" s="75"/>
      <c r="E17" s="76"/>
      <c r="F17" s="74"/>
      <c r="G17" s="75"/>
      <c r="H17" s="75"/>
      <c r="I17" s="75"/>
      <c r="J17" s="75"/>
      <c r="K17" s="75"/>
      <c r="L17" s="75"/>
      <c r="M17" s="75"/>
      <c r="N17" s="75"/>
      <c r="O17" s="76"/>
      <c r="P17" s="85" t="s">
        <v>1129</v>
      </c>
      <c r="Q17" s="85"/>
      <c r="R17" s="49">
        <f>+'Page 2'!R50</f>
        <v>0</v>
      </c>
    </row>
    <row r="18" spans="2:18" x14ac:dyDescent="0.25">
      <c r="B18" s="74"/>
      <c r="C18" s="75"/>
      <c r="D18" s="75"/>
      <c r="E18" s="76"/>
      <c r="F18" s="74"/>
      <c r="G18" s="75"/>
      <c r="H18" s="75"/>
      <c r="I18" s="75"/>
      <c r="J18" s="75"/>
      <c r="K18" s="75"/>
      <c r="L18" s="75"/>
      <c r="M18" s="75"/>
      <c r="N18" s="75"/>
      <c r="O18" s="76"/>
      <c r="P18" s="85"/>
      <c r="Q18" s="85"/>
      <c r="R18" s="49"/>
    </row>
    <row r="19" spans="2:18" x14ac:dyDescent="0.25">
      <c r="B19" s="74"/>
      <c r="C19" s="75"/>
      <c r="D19" s="75"/>
      <c r="E19" s="76"/>
      <c r="F19" s="74"/>
      <c r="G19" s="75"/>
      <c r="H19" s="75"/>
      <c r="I19" s="75"/>
      <c r="J19" s="75"/>
      <c r="K19" s="75"/>
      <c r="L19" s="75"/>
      <c r="M19" s="75"/>
      <c r="N19" s="75"/>
      <c r="O19" s="76"/>
      <c r="P19" s="85"/>
      <c r="Q19" s="85"/>
      <c r="R19" s="49"/>
    </row>
    <row r="20" spans="2:18" x14ac:dyDescent="0.25">
      <c r="B20" s="74"/>
      <c r="C20" s="75"/>
      <c r="D20" s="75"/>
      <c r="E20" s="76"/>
      <c r="F20" s="74"/>
      <c r="G20" s="75"/>
      <c r="H20" s="75"/>
      <c r="I20" s="75"/>
      <c r="J20" s="75"/>
      <c r="K20" s="75"/>
      <c r="L20" s="75"/>
      <c r="M20" s="75"/>
      <c r="N20" s="75"/>
      <c r="O20" s="76"/>
      <c r="P20" s="85"/>
      <c r="Q20" s="85"/>
      <c r="R20" s="49"/>
    </row>
    <row r="21" spans="2:18" x14ac:dyDescent="0.25">
      <c r="B21" s="74"/>
      <c r="C21" s="75"/>
      <c r="D21" s="75"/>
      <c r="E21" s="76"/>
      <c r="F21" s="74"/>
      <c r="G21" s="75"/>
      <c r="H21" s="75"/>
      <c r="I21" s="75"/>
      <c r="J21" s="75"/>
      <c r="K21" s="75"/>
      <c r="L21" s="75"/>
      <c r="M21" s="75"/>
      <c r="N21" s="75"/>
      <c r="O21" s="76"/>
      <c r="P21" s="85"/>
      <c r="Q21" s="85"/>
      <c r="R21" s="49"/>
    </row>
    <row r="22" spans="2:18" x14ac:dyDescent="0.25">
      <c r="B22" s="74"/>
      <c r="C22" s="75"/>
      <c r="D22" s="75"/>
      <c r="E22" s="76"/>
      <c r="F22" s="74"/>
      <c r="G22" s="75"/>
      <c r="H22" s="75"/>
      <c r="I22" s="75"/>
      <c r="J22" s="75"/>
      <c r="K22" s="75"/>
      <c r="L22" s="75"/>
      <c r="M22" s="75"/>
      <c r="N22" s="75"/>
      <c r="O22" s="76"/>
      <c r="P22" s="85"/>
      <c r="Q22" s="85"/>
      <c r="R22" s="49"/>
    </row>
    <row r="23" spans="2:18" x14ac:dyDescent="0.25">
      <c r="B23" s="74"/>
      <c r="C23" s="75"/>
      <c r="D23" s="75"/>
      <c r="E23" s="76"/>
      <c r="F23" s="74"/>
      <c r="G23" s="75"/>
      <c r="H23" s="75"/>
      <c r="I23" s="75"/>
      <c r="J23" s="75"/>
      <c r="K23" s="75"/>
      <c r="L23" s="75"/>
      <c r="M23" s="75"/>
      <c r="N23" s="75"/>
      <c r="O23" s="76"/>
      <c r="P23" s="94"/>
      <c r="Q23" s="95"/>
      <c r="R23" s="49"/>
    </row>
    <row r="24" spans="2:18" x14ac:dyDescent="0.25">
      <c r="B24" s="74"/>
      <c r="C24" s="75"/>
      <c r="D24" s="75"/>
      <c r="E24" s="76"/>
      <c r="F24" s="74"/>
      <c r="G24" s="75"/>
      <c r="H24" s="75"/>
      <c r="I24" s="75"/>
      <c r="J24" s="75"/>
      <c r="K24" s="75"/>
      <c r="L24" s="75"/>
      <c r="M24" s="75"/>
      <c r="N24" s="75"/>
      <c r="O24" s="76"/>
      <c r="P24" s="94"/>
      <c r="Q24" s="95"/>
      <c r="R24" s="49"/>
    </row>
    <row r="25" spans="2:18" x14ac:dyDescent="0.25">
      <c r="B25" s="74"/>
      <c r="C25" s="75"/>
      <c r="D25" s="75"/>
      <c r="E25" s="76"/>
      <c r="F25" s="74"/>
      <c r="G25" s="75"/>
      <c r="H25" s="75"/>
      <c r="I25" s="75"/>
      <c r="J25" s="75"/>
      <c r="K25" s="75"/>
      <c r="L25" s="75"/>
      <c r="M25" s="75"/>
      <c r="N25" s="75"/>
      <c r="O25" s="76"/>
      <c r="P25" s="94"/>
      <c r="Q25" s="95"/>
      <c r="R25" s="49"/>
    </row>
    <row r="26" spans="2:18" x14ac:dyDescent="0.25">
      <c r="B26" s="74"/>
      <c r="C26" s="75"/>
      <c r="D26" s="75"/>
      <c r="E26" s="76"/>
      <c r="F26" s="74"/>
      <c r="G26" s="75"/>
      <c r="H26" s="75"/>
      <c r="I26" s="75"/>
      <c r="J26" s="75"/>
      <c r="K26" s="75"/>
      <c r="L26" s="75"/>
      <c r="M26" s="75"/>
      <c r="N26" s="75"/>
      <c r="O26" s="76"/>
      <c r="P26" s="94"/>
      <c r="Q26" s="95"/>
      <c r="R26" s="49"/>
    </row>
    <row r="27" spans="2:18" x14ac:dyDescent="0.25">
      <c r="B27" s="74"/>
      <c r="C27" s="75"/>
      <c r="D27" s="75"/>
      <c r="E27" s="76"/>
      <c r="F27" s="74"/>
      <c r="G27" s="75"/>
      <c r="H27" s="75"/>
      <c r="I27" s="75"/>
      <c r="J27" s="75"/>
      <c r="K27" s="75"/>
      <c r="L27" s="75"/>
      <c r="M27" s="75"/>
      <c r="N27" s="75"/>
      <c r="O27" s="76"/>
      <c r="P27" s="94"/>
      <c r="Q27" s="95"/>
      <c r="R27" s="49"/>
    </row>
    <row r="28" spans="2:18" x14ac:dyDescent="0.25">
      <c r="B28" s="74"/>
      <c r="C28" s="75"/>
      <c r="D28" s="75"/>
      <c r="E28" s="76"/>
      <c r="F28" s="74"/>
      <c r="G28" s="75"/>
      <c r="H28" s="75"/>
      <c r="I28" s="75"/>
      <c r="J28" s="75"/>
      <c r="K28" s="75"/>
      <c r="L28" s="75"/>
      <c r="M28" s="75"/>
      <c r="N28" s="75"/>
      <c r="O28" s="76"/>
      <c r="P28" s="94"/>
      <c r="Q28" s="95"/>
      <c r="R28" s="49"/>
    </row>
    <row r="29" spans="2:18" x14ac:dyDescent="0.25">
      <c r="B29" s="74"/>
      <c r="C29" s="75"/>
      <c r="D29" s="75"/>
      <c r="E29" s="76"/>
      <c r="F29" s="74"/>
      <c r="G29" s="75"/>
      <c r="H29" s="75"/>
      <c r="I29" s="75"/>
      <c r="J29" s="75"/>
      <c r="K29" s="75"/>
      <c r="L29" s="75"/>
      <c r="M29" s="75"/>
      <c r="N29" s="75"/>
      <c r="O29" s="76"/>
      <c r="P29" s="94"/>
      <c r="Q29" s="95"/>
      <c r="R29" s="49"/>
    </row>
    <row r="30" spans="2:18" x14ac:dyDescent="0.25">
      <c r="B30" s="74"/>
      <c r="C30" s="75"/>
      <c r="D30" s="75"/>
      <c r="E30" s="76"/>
      <c r="F30" s="74"/>
      <c r="G30" s="75"/>
      <c r="H30" s="75"/>
      <c r="I30" s="75"/>
      <c r="J30" s="75"/>
      <c r="K30" s="75"/>
      <c r="L30" s="75"/>
      <c r="M30" s="75"/>
      <c r="N30" s="75"/>
      <c r="O30" s="76"/>
      <c r="P30" s="94"/>
      <c r="Q30" s="95"/>
      <c r="R30" s="49"/>
    </row>
    <row r="31" spans="2:18" x14ac:dyDescent="0.25">
      <c r="B31" s="74"/>
      <c r="C31" s="75"/>
      <c r="D31" s="75"/>
      <c r="E31" s="76"/>
      <c r="F31" s="74"/>
      <c r="G31" s="75"/>
      <c r="H31" s="75"/>
      <c r="I31" s="75"/>
      <c r="J31" s="75"/>
      <c r="K31" s="75"/>
      <c r="L31" s="75"/>
      <c r="M31" s="75"/>
      <c r="N31" s="75"/>
      <c r="O31" s="76"/>
      <c r="P31" s="94"/>
      <c r="Q31" s="95"/>
      <c r="R31" s="49"/>
    </row>
    <row r="32" spans="2:18" x14ac:dyDescent="0.25">
      <c r="B32" s="74"/>
      <c r="C32" s="75"/>
      <c r="D32" s="75"/>
      <c r="E32" s="76"/>
      <c r="F32" s="74"/>
      <c r="G32" s="75"/>
      <c r="H32" s="75"/>
      <c r="I32" s="75"/>
      <c r="J32" s="75"/>
      <c r="K32" s="75"/>
      <c r="L32" s="75"/>
      <c r="M32" s="75"/>
      <c r="N32" s="75"/>
      <c r="O32" s="76"/>
      <c r="P32" s="94"/>
      <c r="Q32" s="95"/>
      <c r="R32" s="49"/>
    </row>
    <row r="33" spans="2:18" x14ac:dyDescent="0.25">
      <c r="B33" s="74"/>
      <c r="C33" s="75"/>
      <c r="D33" s="75"/>
      <c r="E33" s="76"/>
      <c r="F33" s="74"/>
      <c r="G33" s="75"/>
      <c r="H33" s="75"/>
      <c r="I33" s="75"/>
      <c r="J33" s="75"/>
      <c r="K33" s="75"/>
      <c r="L33" s="75"/>
      <c r="M33" s="75"/>
      <c r="N33" s="75"/>
      <c r="O33" s="76"/>
      <c r="P33" s="94"/>
      <c r="Q33" s="95"/>
      <c r="R33" s="49"/>
    </row>
    <row r="34" spans="2:18" x14ac:dyDescent="0.25">
      <c r="B34" s="74"/>
      <c r="C34" s="75"/>
      <c r="D34" s="75"/>
      <c r="E34" s="76"/>
      <c r="F34" s="74"/>
      <c r="G34" s="75"/>
      <c r="H34" s="75"/>
      <c r="I34" s="75"/>
      <c r="J34" s="75"/>
      <c r="K34" s="75"/>
      <c r="L34" s="75"/>
      <c r="M34" s="75"/>
      <c r="N34" s="75"/>
      <c r="O34" s="76"/>
      <c r="P34" s="94"/>
      <c r="Q34" s="95"/>
      <c r="R34" s="49"/>
    </row>
    <row r="35" spans="2:18" x14ac:dyDescent="0.25">
      <c r="B35" s="74"/>
      <c r="C35" s="75"/>
      <c r="D35" s="75"/>
      <c r="E35" s="76"/>
      <c r="F35" s="74"/>
      <c r="G35" s="75"/>
      <c r="H35" s="75"/>
      <c r="I35" s="75"/>
      <c r="J35" s="75"/>
      <c r="K35" s="75"/>
      <c r="L35" s="75"/>
      <c r="M35" s="75"/>
      <c r="N35" s="75"/>
      <c r="O35" s="76"/>
      <c r="P35" s="94"/>
      <c r="Q35" s="95"/>
      <c r="R35" s="49"/>
    </row>
    <row r="36" spans="2:18" x14ac:dyDescent="0.25">
      <c r="B36" s="74"/>
      <c r="C36" s="75"/>
      <c r="D36" s="75"/>
      <c r="E36" s="76"/>
      <c r="F36" s="74"/>
      <c r="G36" s="75"/>
      <c r="H36" s="75"/>
      <c r="I36" s="75"/>
      <c r="J36" s="75"/>
      <c r="K36" s="75"/>
      <c r="L36" s="75"/>
      <c r="M36" s="75"/>
      <c r="N36" s="75"/>
      <c r="O36" s="76"/>
      <c r="P36" s="94"/>
      <c r="Q36" s="95"/>
      <c r="R36" s="49"/>
    </row>
    <row r="37" spans="2:18" x14ac:dyDescent="0.25">
      <c r="B37" s="74"/>
      <c r="C37" s="75"/>
      <c r="D37" s="75"/>
      <c r="E37" s="76"/>
      <c r="F37" s="74"/>
      <c r="G37" s="75"/>
      <c r="H37" s="75"/>
      <c r="I37" s="75"/>
      <c r="J37" s="75"/>
      <c r="K37" s="75"/>
      <c r="L37" s="75"/>
      <c r="M37" s="75"/>
      <c r="N37" s="75"/>
      <c r="O37" s="76"/>
      <c r="P37" s="85"/>
      <c r="Q37" s="85"/>
      <c r="R37" s="49"/>
    </row>
    <row r="38" spans="2:18" x14ac:dyDescent="0.25">
      <c r="B38" s="74"/>
      <c r="C38" s="75"/>
      <c r="D38" s="75"/>
      <c r="E38" s="76"/>
      <c r="F38" s="74"/>
      <c r="G38" s="75"/>
      <c r="H38" s="75"/>
      <c r="I38" s="75"/>
      <c r="J38" s="75"/>
      <c r="K38" s="75"/>
      <c r="L38" s="75"/>
      <c r="M38" s="75"/>
      <c r="N38" s="75"/>
      <c r="O38" s="76"/>
      <c r="P38" s="85"/>
      <c r="Q38" s="85"/>
      <c r="R38" s="49"/>
    </row>
    <row r="39" spans="2:18" x14ac:dyDescent="0.25">
      <c r="B39" s="74"/>
      <c r="C39" s="75"/>
      <c r="D39" s="75"/>
      <c r="E39" s="76"/>
      <c r="F39" s="74"/>
      <c r="G39" s="75"/>
      <c r="H39" s="75"/>
      <c r="I39" s="75"/>
      <c r="J39" s="75"/>
      <c r="K39" s="75"/>
      <c r="L39" s="75"/>
      <c r="M39" s="75"/>
      <c r="N39" s="75"/>
      <c r="O39" s="76"/>
      <c r="P39" s="85"/>
      <c r="Q39" s="85"/>
      <c r="R39" s="49"/>
    </row>
    <row r="40" spans="2:18" x14ac:dyDescent="0.25">
      <c r="B40" s="74"/>
      <c r="C40" s="75"/>
      <c r="D40" s="75"/>
      <c r="E40" s="76"/>
      <c r="F40" s="74"/>
      <c r="G40" s="75"/>
      <c r="H40" s="75"/>
      <c r="I40" s="75"/>
      <c r="J40" s="75"/>
      <c r="K40" s="75"/>
      <c r="L40" s="75"/>
      <c r="M40" s="75"/>
      <c r="N40" s="75"/>
      <c r="O40" s="76"/>
      <c r="P40" s="85"/>
      <c r="Q40" s="85"/>
      <c r="R40" s="49"/>
    </row>
    <row r="41" spans="2:18" x14ac:dyDescent="0.25">
      <c r="B41" s="74"/>
      <c r="C41" s="75"/>
      <c r="D41" s="75"/>
      <c r="E41" s="76"/>
      <c r="F41" s="74"/>
      <c r="G41" s="75"/>
      <c r="H41" s="75"/>
      <c r="I41" s="75"/>
      <c r="J41" s="75"/>
      <c r="K41" s="75"/>
      <c r="L41" s="75"/>
      <c r="M41" s="75"/>
      <c r="N41" s="75"/>
      <c r="O41" s="76"/>
      <c r="P41" s="85"/>
      <c r="Q41" s="85"/>
      <c r="R41" s="49"/>
    </row>
    <row r="42" spans="2:18" x14ac:dyDescent="0.25">
      <c r="B42" s="74"/>
      <c r="C42" s="75"/>
      <c r="D42" s="75"/>
      <c r="E42" s="76"/>
      <c r="F42" s="74"/>
      <c r="G42" s="75"/>
      <c r="H42" s="75"/>
      <c r="I42" s="75"/>
      <c r="J42" s="75"/>
      <c r="K42" s="75"/>
      <c r="L42" s="75"/>
      <c r="M42" s="75"/>
      <c r="N42" s="75"/>
      <c r="O42" s="76"/>
      <c r="P42" s="85"/>
      <c r="Q42" s="85"/>
      <c r="R42" s="49"/>
    </row>
    <row r="43" spans="2:18" x14ac:dyDescent="0.25">
      <c r="B43" s="74"/>
      <c r="C43" s="75"/>
      <c r="D43" s="75"/>
      <c r="E43" s="76"/>
      <c r="F43" s="74"/>
      <c r="G43" s="75"/>
      <c r="H43" s="75"/>
      <c r="I43" s="75"/>
      <c r="J43" s="75"/>
      <c r="K43" s="75"/>
      <c r="L43" s="75"/>
      <c r="M43" s="75"/>
      <c r="N43" s="75"/>
      <c r="O43" s="76"/>
      <c r="P43" s="85"/>
      <c r="Q43" s="85"/>
      <c r="R43" s="49"/>
    </row>
    <row r="44" spans="2:18" x14ac:dyDescent="0.25">
      <c r="B44" s="74"/>
      <c r="C44" s="75"/>
      <c r="D44" s="75"/>
      <c r="E44" s="76"/>
      <c r="F44" s="74"/>
      <c r="G44" s="75"/>
      <c r="H44" s="75"/>
      <c r="I44" s="75"/>
      <c r="J44" s="75"/>
      <c r="K44" s="75"/>
      <c r="L44" s="75"/>
      <c r="M44" s="75"/>
      <c r="N44" s="75"/>
      <c r="O44" s="76"/>
      <c r="P44" s="85"/>
      <c r="Q44" s="85"/>
      <c r="R44" s="49"/>
    </row>
    <row r="45" spans="2:18" x14ac:dyDescent="0.25">
      <c r="B45" s="74"/>
      <c r="C45" s="75"/>
      <c r="D45" s="75"/>
      <c r="E45" s="76"/>
      <c r="F45" s="74"/>
      <c r="G45" s="75"/>
      <c r="H45" s="75"/>
      <c r="I45" s="75"/>
      <c r="J45" s="75"/>
      <c r="K45" s="75"/>
      <c r="L45" s="75"/>
      <c r="M45" s="75"/>
      <c r="N45" s="75"/>
      <c r="O45" s="76"/>
      <c r="P45" s="85"/>
      <c r="Q45" s="85"/>
      <c r="R45" s="49"/>
    </row>
    <row r="46" spans="2:18" x14ac:dyDescent="0.25">
      <c r="B46" s="74"/>
      <c r="C46" s="75"/>
      <c r="D46" s="75"/>
      <c r="E46" s="76"/>
      <c r="F46" s="74"/>
      <c r="G46" s="75"/>
      <c r="H46" s="75"/>
      <c r="I46" s="75"/>
      <c r="J46" s="75"/>
      <c r="K46" s="75"/>
      <c r="L46" s="75"/>
      <c r="M46" s="75"/>
      <c r="N46" s="75"/>
      <c r="O46" s="76"/>
      <c r="P46" s="85"/>
      <c r="Q46" s="85"/>
      <c r="R46" s="49"/>
    </row>
    <row r="47" spans="2:18" x14ac:dyDescent="0.25">
      <c r="B47" s="74"/>
      <c r="C47" s="75"/>
      <c r="D47" s="75"/>
      <c r="E47" s="76"/>
      <c r="F47" s="74"/>
      <c r="G47" s="75"/>
      <c r="H47" s="75"/>
      <c r="I47" s="75"/>
      <c r="J47" s="75"/>
      <c r="K47" s="75"/>
      <c r="L47" s="75"/>
      <c r="M47" s="75"/>
      <c r="N47" s="75"/>
      <c r="O47" s="76"/>
      <c r="P47" s="85"/>
      <c r="Q47" s="85"/>
      <c r="R47" s="49"/>
    </row>
    <row r="48" spans="2:18" x14ac:dyDescent="0.25">
      <c r="B48" s="91"/>
      <c r="C48" s="91"/>
      <c r="D48" s="78" t="s">
        <v>1846</v>
      </c>
      <c r="E48" s="83"/>
      <c r="F48" s="83"/>
      <c r="G48" s="79"/>
      <c r="H48" s="83"/>
      <c r="I48" s="83"/>
      <c r="J48" s="83"/>
      <c r="K48" s="83"/>
      <c r="L48" s="84"/>
      <c r="M48" s="4"/>
      <c r="O48" s="9"/>
      <c r="P48" s="91" t="s">
        <v>1127</v>
      </c>
      <c r="Q48" s="91"/>
      <c r="R48" s="50">
        <f>SUM(R18:R47)</f>
        <v>0</v>
      </c>
    </row>
    <row r="49" spans="2:18" x14ac:dyDescent="0.25">
      <c r="B49" s="77"/>
      <c r="C49" s="77"/>
      <c r="D49" s="78"/>
      <c r="E49" s="79"/>
      <c r="F49" s="79"/>
      <c r="G49" s="79"/>
      <c r="H49" s="80"/>
      <c r="J49" s="81" t="s">
        <v>1861</v>
      </c>
      <c r="K49" s="82"/>
      <c r="L49" s="82"/>
      <c r="M49" s="4"/>
      <c r="O49" s="9"/>
      <c r="P49" s="77"/>
      <c r="Q49" s="77"/>
      <c r="R49" s="51"/>
    </row>
    <row r="50" spans="2:18" x14ac:dyDescent="0.25">
      <c r="B50" s="77"/>
      <c r="C50" s="77"/>
      <c r="D50" s="87"/>
      <c r="E50" s="88"/>
      <c r="F50" s="88"/>
      <c r="G50" s="88"/>
      <c r="H50" s="89"/>
      <c r="J50" s="90"/>
      <c r="K50" s="79"/>
      <c r="L50" s="80"/>
      <c r="P50" s="92" t="s">
        <v>1121</v>
      </c>
      <c r="Q50" s="93"/>
      <c r="R50" s="51">
        <f>+R48+R17</f>
        <v>0</v>
      </c>
    </row>
    <row r="51" spans="2:18" x14ac:dyDescent="0.25">
      <c r="B51" s="86" t="s">
        <v>1862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</row>
    <row r="52" spans="2:18" ht="6" customHeight="1" x14ac:dyDescent="0.25"/>
    <row r="53" spans="2:18" ht="12.9" customHeight="1" x14ac:dyDescent="0.25">
      <c r="D53" s="5" t="s">
        <v>4682</v>
      </c>
      <c r="G53" s="5"/>
      <c r="J53" s="73" t="s">
        <v>1845</v>
      </c>
      <c r="K53" s="73"/>
      <c r="L53" s="73"/>
      <c r="M53" s="73"/>
      <c r="N53" s="73"/>
      <c r="O53" s="73"/>
      <c r="P53" s="73"/>
      <c r="Q53" s="73"/>
    </row>
  </sheetData>
  <mergeCells count="136">
    <mergeCell ref="B12:R12"/>
    <mergeCell ref="F42:O42"/>
    <mergeCell ref="F43:O43"/>
    <mergeCell ref="F44:O44"/>
    <mergeCell ref="F37:O37"/>
    <mergeCell ref="F38:O38"/>
    <mergeCell ref="F39:O39"/>
    <mergeCell ref="F40:O40"/>
    <mergeCell ref="B51:R51"/>
    <mergeCell ref="P47:Q47"/>
    <mergeCell ref="B48:C48"/>
    <mergeCell ref="D48:L48"/>
    <mergeCell ref="P48:Q48"/>
    <mergeCell ref="F47:O47"/>
    <mergeCell ref="B47:E47"/>
    <mergeCell ref="F45:O45"/>
    <mergeCell ref="F46:O46"/>
    <mergeCell ref="B46:E46"/>
    <mergeCell ref="P46:Q46"/>
    <mergeCell ref="P45:Q45"/>
    <mergeCell ref="P44:Q44"/>
    <mergeCell ref="B44:E44"/>
    <mergeCell ref="P20:Q20"/>
    <mergeCell ref="B19:E19"/>
    <mergeCell ref="J53:Q53"/>
    <mergeCell ref="B50:C50"/>
    <mergeCell ref="D50:H50"/>
    <mergeCell ref="J50:L50"/>
    <mergeCell ref="P50:Q50"/>
    <mergeCell ref="B49:C49"/>
    <mergeCell ref="D49:H49"/>
    <mergeCell ref="J49:L49"/>
    <mergeCell ref="P49:Q49"/>
    <mergeCell ref="F20:O20"/>
    <mergeCell ref="B17:E17"/>
    <mergeCell ref="P17:Q17"/>
    <mergeCell ref="B45:E45"/>
    <mergeCell ref="F33:O33"/>
    <mergeCell ref="F34:O34"/>
    <mergeCell ref="F35:O35"/>
    <mergeCell ref="F36:O36"/>
    <mergeCell ref="B24:E24"/>
    <mergeCell ref="F23:O23"/>
    <mergeCell ref="F24:O24"/>
    <mergeCell ref="B21:E21"/>
    <mergeCell ref="B22:E22"/>
    <mergeCell ref="F21:O21"/>
    <mergeCell ref="F22:O22"/>
    <mergeCell ref="P36:Q36"/>
    <mergeCell ref="P35:Q35"/>
    <mergeCell ref="P32:Q32"/>
    <mergeCell ref="P37:Q37"/>
    <mergeCell ref="P33:Q33"/>
    <mergeCell ref="P30:Q30"/>
    <mergeCell ref="P34:Q34"/>
    <mergeCell ref="P28:Q28"/>
    <mergeCell ref="P39:Q39"/>
    <mergeCell ref="F1:O1"/>
    <mergeCell ref="P1:R1"/>
    <mergeCell ref="B4:E4"/>
    <mergeCell ref="B2:C2"/>
    <mergeCell ref="F2:O2"/>
    <mergeCell ref="P2:R2"/>
    <mergeCell ref="F3:O3"/>
    <mergeCell ref="B40:E40"/>
    <mergeCell ref="B38:E38"/>
    <mergeCell ref="B39:E39"/>
    <mergeCell ref="B35:E35"/>
    <mergeCell ref="B36:E36"/>
    <mergeCell ref="B1:C1"/>
    <mergeCell ref="B15:E15"/>
    <mergeCell ref="B20:E20"/>
    <mergeCell ref="B27:E27"/>
    <mergeCell ref="B28:E28"/>
    <mergeCell ref="F27:O27"/>
    <mergeCell ref="F28:O28"/>
    <mergeCell ref="B25:E25"/>
    <mergeCell ref="B26:E26"/>
    <mergeCell ref="F25:O25"/>
    <mergeCell ref="F26:O26"/>
    <mergeCell ref="B23:E23"/>
    <mergeCell ref="B5:E5"/>
    <mergeCell ref="F4:O4"/>
    <mergeCell ref="F5:O5"/>
    <mergeCell ref="P4:R4"/>
    <mergeCell ref="P5:R5"/>
    <mergeCell ref="P6:R6"/>
    <mergeCell ref="B7:D7"/>
    <mergeCell ref="E7:P7"/>
    <mergeCell ref="B9:R9"/>
    <mergeCell ref="B10:R10"/>
    <mergeCell ref="B11:R11"/>
    <mergeCell ref="B18:E18"/>
    <mergeCell ref="P18:Q18"/>
    <mergeCell ref="B16:E16"/>
    <mergeCell ref="P16:Q16"/>
    <mergeCell ref="P13:Q13"/>
    <mergeCell ref="P27:Q27"/>
    <mergeCell ref="P25:Q25"/>
    <mergeCell ref="P21:Q21"/>
    <mergeCell ref="P23:Q23"/>
    <mergeCell ref="P24:Q24"/>
    <mergeCell ref="P26:Q26"/>
    <mergeCell ref="P22:Q22"/>
    <mergeCell ref="P15:Q15"/>
    <mergeCell ref="B13:O13"/>
    <mergeCell ref="B14:O14"/>
    <mergeCell ref="P14:Q14"/>
    <mergeCell ref="F15:O15"/>
    <mergeCell ref="P19:Q19"/>
    <mergeCell ref="F16:O16"/>
    <mergeCell ref="F17:O17"/>
    <mergeCell ref="F18:O18"/>
    <mergeCell ref="F19:O19"/>
    <mergeCell ref="P38:Q38"/>
    <mergeCell ref="B33:E33"/>
    <mergeCell ref="B34:E34"/>
    <mergeCell ref="P43:Q43"/>
    <mergeCell ref="P41:Q41"/>
    <mergeCell ref="B41:E41"/>
    <mergeCell ref="B42:E42"/>
    <mergeCell ref="B43:E43"/>
    <mergeCell ref="P40:Q40"/>
    <mergeCell ref="P42:Q42"/>
    <mergeCell ref="B37:E37"/>
    <mergeCell ref="F41:O41"/>
    <mergeCell ref="B31:E31"/>
    <mergeCell ref="P29:Q29"/>
    <mergeCell ref="P31:Q31"/>
    <mergeCell ref="B29:E29"/>
    <mergeCell ref="B30:E30"/>
    <mergeCell ref="B32:E32"/>
    <mergeCell ref="F29:O29"/>
    <mergeCell ref="F30:O30"/>
    <mergeCell ref="F31:O31"/>
    <mergeCell ref="F32:O32"/>
  </mergeCells>
  <phoneticPr fontId="10" type="noConversion"/>
  <pageMargins left="0.25" right="0.25" top="0.5" bottom="0.5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391"/>
  <sheetViews>
    <sheetView workbookViewId="0">
      <pane ySplit="1" topLeftCell="A2" activePane="bottomLeft" state="frozen"/>
      <selection pane="bottomLeft" activeCell="A2" sqref="A2"/>
    </sheetView>
  </sheetViews>
  <sheetFormatPr defaultColWidth="9.33203125" defaultRowHeight="13.2" x14ac:dyDescent="0.25"/>
  <cols>
    <col min="1" max="1" width="16" style="8" customWidth="1"/>
    <col min="2" max="2" width="124" style="8" customWidth="1"/>
    <col min="3" max="3" width="37.77734375" style="8" customWidth="1"/>
    <col min="4" max="16384" width="9.33203125" style="8"/>
  </cols>
  <sheetData>
    <row r="1" spans="1:4" ht="12.75" customHeight="1" thickBot="1" x14ac:dyDescent="0.3">
      <c r="A1" s="10" t="s">
        <v>7341</v>
      </c>
      <c r="B1" s="10" t="s">
        <v>5633</v>
      </c>
      <c r="C1" s="10" t="s">
        <v>5634</v>
      </c>
    </row>
    <row r="2" spans="1:4" ht="13.5" customHeight="1" x14ac:dyDescent="0.25">
      <c r="A2" s="11" t="s">
        <v>7214</v>
      </c>
      <c r="B2" s="11" t="s">
        <v>3562</v>
      </c>
      <c r="C2" s="11" t="s">
        <v>3561</v>
      </c>
      <c r="D2" s="22"/>
    </row>
    <row r="3" spans="1:4" ht="13.5" customHeight="1" x14ac:dyDescent="0.25">
      <c r="A3" s="11" t="s">
        <v>7215</v>
      </c>
      <c r="B3" s="11" t="s">
        <v>3563</v>
      </c>
      <c r="C3" s="11" t="s">
        <v>3561</v>
      </c>
    </row>
    <row r="4" spans="1:4" ht="13.5" customHeight="1" x14ac:dyDescent="0.25">
      <c r="A4" s="11" t="s">
        <v>7216</v>
      </c>
      <c r="B4" s="11" t="s">
        <v>6452</v>
      </c>
      <c r="C4" s="11" t="s">
        <v>3561</v>
      </c>
    </row>
    <row r="5" spans="1:4" ht="13.5" customHeight="1" x14ac:dyDescent="0.25">
      <c r="A5" s="11" t="s">
        <v>7217</v>
      </c>
      <c r="B5" s="11" t="s">
        <v>6470</v>
      </c>
      <c r="C5" s="11" t="s">
        <v>3561</v>
      </c>
    </row>
    <row r="6" spans="1:4" ht="13.5" customHeight="1" x14ac:dyDescent="0.25">
      <c r="A6" s="11" t="s">
        <v>7218</v>
      </c>
      <c r="B6" s="11" t="s">
        <v>6453</v>
      </c>
      <c r="C6" s="11" t="s">
        <v>3561</v>
      </c>
    </row>
    <row r="7" spans="1:4" ht="13.5" customHeight="1" x14ac:dyDescent="0.25">
      <c r="A7" s="11" t="s">
        <v>7219</v>
      </c>
      <c r="B7" s="11" t="s">
        <v>6472</v>
      </c>
      <c r="C7" s="11" t="s">
        <v>3561</v>
      </c>
    </row>
    <row r="8" spans="1:4" ht="13.5" customHeight="1" x14ac:dyDescent="0.25">
      <c r="A8" s="11" t="s">
        <v>7220</v>
      </c>
      <c r="B8" s="11" t="s">
        <v>6451</v>
      </c>
      <c r="C8" s="11" t="s">
        <v>3561</v>
      </c>
    </row>
    <row r="9" spans="1:4" ht="13.5" customHeight="1" x14ac:dyDescent="0.25">
      <c r="A9" s="11" t="s">
        <v>7221</v>
      </c>
      <c r="B9" s="11" t="s">
        <v>3564</v>
      </c>
      <c r="C9" s="11" t="s">
        <v>3561</v>
      </c>
    </row>
    <row r="10" spans="1:4" ht="13.5" customHeight="1" x14ac:dyDescent="0.25">
      <c r="A10" s="11" t="s">
        <v>7222</v>
      </c>
      <c r="B10" s="11" t="s">
        <v>6468</v>
      </c>
      <c r="C10" s="11" t="s">
        <v>3561</v>
      </c>
    </row>
    <row r="11" spans="1:4" ht="13.5" customHeight="1" x14ac:dyDescent="0.25">
      <c r="A11" s="11" t="s">
        <v>7223</v>
      </c>
      <c r="B11" s="11" t="s">
        <v>4917</v>
      </c>
      <c r="C11" s="11" t="s">
        <v>3561</v>
      </c>
    </row>
    <row r="12" spans="1:4" ht="13.5" customHeight="1" x14ac:dyDescent="0.25">
      <c r="A12" s="11" t="s">
        <v>7224</v>
      </c>
      <c r="B12" s="11" t="s">
        <v>6466</v>
      </c>
      <c r="C12" s="11" t="s">
        <v>3561</v>
      </c>
    </row>
    <row r="13" spans="1:4" ht="13.5" customHeight="1" x14ac:dyDescent="0.25">
      <c r="A13" s="11" t="s">
        <v>7225</v>
      </c>
      <c r="B13" s="11" t="s">
        <v>6469</v>
      </c>
      <c r="C13" s="11" t="s">
        <v>3561</v>
      </c>
    </row>
    <row r="14" spans="1:4" ht="13.5" customHeight="1" x14ac:dyDescent="0.25">
      <c r="A14" s="11" t="s">
        <v>7226</v>
      </c>
      <c r="B14" s="11" t="s">
        <v>6467</v>
      </c>
      <c r="C14" s="11" t="s">
        <v>3561</v>
      </c>
    </row>
    <row r="15" spans="1:4" ht="13.5" customHeight="1" x14ac:dyDescent="0.25">
      <c r="A15" s="11" t="s">
        <v>7227</v>
      </c>
      <c r="B15" s="11" t="s">
        <v>5772</v>
      </c>
      <c r="C15" s="11" t="s">
        <v>3561</v>
      </c>
    </row>
    <row r="16" spans="1:4" ht="13.5" customHeight="1" x14ac:dyDescent="0.25">
      <c r="A16" s="11" t="s">
        <v>7228</v>
      </c>
      <c r="B16" s="11" t="s">
        <v>6471</v>
      </c>
      <c r="C16" s="11" t="s">
        <v>3561</v>
      </c>
    </row>
    <row r="17" spans="1:3" ht="13.5" customHeight="1" x14ac:dyDescent="0.25">
      <c r="A17" s="11" t="s">
        <v>7229</v>
      </c>
      <c r="B17" s="11" t="s">
        <v>1913</v>
      </c>
      <c r="C17" s="11" t="s">
        <v>5774</v>
      </c>
    </row>
    <row r="18" spans="1:3" ht="13.5" customHeight="1" x14ac:dyDescent="0.25">
      <c r="A18" s="11" t="s">
        <v>7230</v>
      </c>
      <c r="B18" s="11" t="s">
        <v>1906</v>
      </c>
      <c r="C18" s="11" t="s">
        <v>5774</v>
      </c>
    </row>
    <row r="19" spans="1:3" ht="13.5" customHeight="1" x14ac:dyDescent="0.25">
      <c r="A19" s="11" t="s">
        <v>7231</v>
      </c>
      <c r="B19" s="11" t="s">
        <v>1908</v>
      </c>
      <c r="C19" s="11" t="s">
        <v>5774</v>
      </c>
    </row>
    <row r="20" spans="1:3" ht="13.5" customHeight="1" x14ac:dyDescent="0.25">
      <c r="A20" s="11" t="s">
        <v>7232</v>
      </c>
      <c r="B20" s="11" t="s">
        <v>1904</v>
      </c>
      <c r="C20" s="11" t="s">
        <v>5774</v>
      </c>
    </row>
    <row r="21" spans="1:3" ht="13.5" customHeight="1" x14ac:dyDescent="0.25">
      <c r="A21" s="11" t="s">
        <v>1199</v>
      </c>
      <c r="B21" s="11" t="s">
        <v>1911</v>
      </c>
      <c r="C21" s="11" t="s">
        <v>5774</v>
      </c>
    </row>
    <row r="22" spans="1:3" ht="13.5" customHeight="1" x14ac:dyDescent="0.25">
      <c r="A22" s="11" t="s">
        <v>1200</v>
      </c>
      <c r="B22" s="11" t="s">
        <v>1909</v>
      </c>
      <c r="C22" s="11" t="s">
        <v>5774</v>
      </c>
    </row>
    <row r="23" spans="1:3" ht="13.5" customHeight="1" x14ac:dyDescent="0.25">
      <c r="A23" s="11" t="s">
        <v>1201</v>
      </c>
      <c r="B23" s="11" t="s">
        <v>1905</v>
      </c>
      <c r="C23" s="11" t="s">
        <v>5774</v>
      </c>
    </row>
    <row r="24" spans="1:3" ht="13.5" customHeight="1" x14ac:dyDescent="0.25">
      <c r="A24" s="11" t="s">
        <v>1202</v>
      </c>
      <c r="B24" s="11" t="s">
        <v>3934</v>
      </c>
      <c r="C24" s="11" t="s">
        <v>5774</v>
      </c>
    </row>
    <row r="25" spans="1:3" ht="13.5" customHeight="1" x14ac:dyDescent="0.25">
      <c r="A25" s="11" t="s">
        <v>1203</v>
      </c>
      <c r="B25" s="11" t="s">
        <v>3940</v>
      </c>
      <c r="C25" s="11" t="s">
        <v>5774</v>
      </c>
    </row>
    <row r="26" spans="1:3" ht="13.5" customHeight="1" x14ac:dyDescent="0.25">
      <c r="A26" s="11" t="s">
        <v>1204</v>
      </c>
      <c r="B26" s="11" t="s">
        <v>1910</v>
      </c>
      <c r="C26" s="11" t="s">
        <v>5774</v>
      </c>
    </row>
    <row r="27" spans="1:3" ht="13.5" customHeight="1" x14ac:dyDescent="0.25">
      <c r="A27" s="11" t="s">
        <v>1205</v>
      </c>
      <c r="B27" s="11" t="s">
        <v>3933</v>
      </c>
      <c r="C27" s="11" t="s">
        <v>5774</v>
      </c>
    </row>
    <row r="28" spans="1:3" ht="13.5" customHeight="1" x14ac:dyDescent="0.25">
      <c r="A28" s="11" t="s">
        <v>1206</v>
      </c>
      <c r="B28" s="11" t="s">
        <v>3932</v>
      </c>
      <c r="C28" s="11" t="s">
        <v>5774</v>
      </c>
    </row>
    <row r="29" spans="1:3" ht="13.5" customHeight="1" x14ac:dyDescent="0.25">
      <c r="A29" s="11" t="s">
        <v>1207</v>
      </c>
      <c r="B29" s="11" t="s">
        <v>3938</v>
      </c>
      <c r="C29" s="11" t="s">
        <v>5774</v>
      </c>
    </row>
    <row r="30" spans="1:3" ht="13.5" customHeight="1" x14ac:dyDescent="0.25">
      <c r="A30" s="11" t="s">
        <v>1208</v>
      </c>
      <c r="B30" s="11" t="s">
        <v>5773</v>
      </c>
      <c r="C30" s="11" t="s">
        <v>5774</v>
      </c>
    </row>
    <row r="31" spans="1:3" ht="13.5" customHeight="1" x14ac:dyDescent="0.25">
      <c r="A31" s="11" t="s">
        <v>1209</v>
      </c>
      <c r="B31" s="11" t="s">
        <v>5776</v>
      </c>
      <c r="C31" s="11" t="s">
        <v>5774</v>
      </c>
    </row>
    <row r="32" spans="1:3" ht="13.5" customHeight="1" x14ac:dyDescent="0.25">
      <c r="A32" s="11" t="s">
        <v>1210</v>
      </c>
      <c r="B32" s="11" t="s">
        <v>5775</v>
      </c>
      <c r="C32" s="11" t="s">
        <v>5774</v>
      </c>
    </row>
    <row r="33" spans="1:3" ht="13.5" customHeight="1" x14ac:dyDescent="0.25">
      <c r="A33" s="11" t="s">
        <v>1211</v>
      </c>
      <c r="B33" s="11" t="s">
        <v>3937</v>
      </c>
      <c r="C33" s="11" t="s">
        <v>5774</v>
      </c>
    </row>
    <row r="34" spans="1:3" ht="13.5" customHeight="1" x14ac:dyDescent="0.25">
      <c r="A34" s="11" t="s">
        <v>1212</v>
      </c>
      <c r="B34" s="11" t="s">
        <v>3936</v>
      </c>
      <c r="C34" s="11" t="s">
        <v>5774</v>
      </c>
    </row>
    <row r="35" spans="1:3" ht="13.5" customHeight="1" x14ac:dyDescent="0.25">
      <c r="A35" s="11" t="s">
        <v>1213</v>
      </c>
      <c r="B35" s="11" t="s">
        <v>3935</v>
      </c>
      <c r="C35" s="11" t="s">
        <v>5774</v>
      </c>
    </row>
    <row r="36" spans="1:3" ht="13.5" customHeight="1" x14ac:dyDescent="0.25">
      <c r="A36" s="11" t="s">
        <v>1214</v>
      </c>
      <c r="B36" s="11" t="s">
        <v>3939</v>
      </c>
      <c r="C36" s="11" t="s">
        <v>5774</v>
      </c>
    </row>
    <row r="37" spans="1:3" ht="13.5" customHeight="1" x14ac:dyDescent="0.25">
      <c r="A37" s="11" t="s">
        <v>1215</v>
      </c>
      <c r="B37" s="11" t="s">
        <v>1912</v>
      </c>
      <c r="C37" s="11" t="s">
        <v>5774</v>
      </c>
    </row>
    <row r="38" spans="1:3" ht="13.5" customHeight="1" x14ac:dyDescent="0.25">
      <c r="A38" s="11" t="s">
        <v>1216</v>
      </c>
      <c r="B38" s="11" t="s">
        <v>1907</v>
      </c>
      <c r="C38" s="11" t="s">
        <v>5774</v>
      </c>
    </row>
    <row r="39" spans="1:3" ht="13.5" customHeight="1" x14ac:dyDescent="0.25">
      <c r="A39" s="11" t="s">
        <v>1217</v>
      </c>
      <c r="B39" s="11" t="s">
        <v>5646</v>
      </c>
      <c r="C39" s="11" t="s">
        <v>5799</v>
      </c>
    </row>
    <row r="40" spans="1:3" ht="13.5" customHeight="1" x14ac:dyDescent="0.25">
      <c r="A40" s="11" t="s">
        <v>1218</v>
      </c>
      <c r="B40" s="11" t="s">
        <v>5801</v>
      </c>
      <c r="C40" s="11" t="s">
        <v>5799</v>
      </c>
    </row>
    <row r="41" spans="1:3" ht="13.5" customHeight="1" x14ac:dyDescent="0.25">
      <c r="A41" s="11" t="s">
        <v>1219</v>
      </c>
      <c r="B41" s="11" t="s">
        <v>5801</v>
      </c>
      <c r="C41" s="11" t="s">
        <v>5799</v>
      </c>
    </row>
    <row r="42" spans="1:3" ht="13.5" customHeight="1" x14ac:dyDescent="0.25">
      <c r="A42" s="11" t="s">
        <v>1220</v>
      </c>
      <c r="B42" s="11" t="s">
        <v>5801</v>
      </c>
      <c r="C42" s="11" t="s">
        <v>5799</v>
      </c>
    </row>
    <row r="43" spans="1:3" ht="13.5" customHeight="1" x14ac:dyDescent="0.25">
      <c r="A43" s="11" t="s">
        <v>1221</v>
      </c>
      <c r="B43" s="11" t="s">
        <v>5801</v>
      </c>
      <c r="C43" s="11" t="s">
        <v>5799</v>
      </c>
    </row>
    <row r="44" spans="1:3" ht="13.5" customHeight="1" x14ac:dyDescent="0.25">
      <c r="A44" s="11" t="s">
        <v>1222</v>
      </c>
      <c r="B44" s="11" t="s">
        <v>3586</v>
      </c>
      <c r="C44" s="11" t="s">
        <v>5799</v>
      </c>
    </row>
    <row r="45" spans="1:3" ht="13.5" customHeight="1" x14ac:dyDescent="0.25">
      <c r="A45" s="11" t="s">
        <v>1223</v>
      </c>
      <c r="B45" s="11" t="s">
        <v>6442</v>
      </c>
      <c r="C45" s="11" t="s">
        <v>5799</v>
      </c>
    </row>
    <row r="46" spans="1:3" ht="13.5" customHeight="1" x14ac:dyDescent="0.25">
      <c r="A46" s="11" t="s">
        <v>1224</v>
      </c>
      <c r="B46" s="11" t="s">
        <v>6444</v>
      </c>
      <c r="C46" s="11" t="s">
        <v>5799</v>
      </c>
    </row>
    <row r="47" spans="1:3" ht="13.5" customHeight="1" x14ac:dyDescent="0.25">
      <c r="A47" s="11" t="s">
        <v>1225</v>
      </c>
      <c r="B47" s="11" t="s">
        <v>5649</v>
      </c>
      <c r="C47" s="11" t="s">
        <v>5799</v>
      </c>
    </row>
    <row r="48" spans="1:3" ht="13.5" customHeight="1" x14ac:dyDescent="0.25">
      <c r="A48" s="11" t="s">
        <v>1226</v>
      </c>
      <c r="B48" s="11" t="s">
        <v>5649</v>
      </c>
      <c r="C48" s="11" t="s">
        <v>5799</v>
      </c>
    </row>
    <row r="49" spans="1:3" ht="13.5" customHeight="1" x14ac:dyDescent="0.25">
      <c r="A49" s="11" t="s">
        <v>1227</v>
      </c>
      <c r="B49" s="11" t="s">
        <v>5649</v>
      </c>
      <c r="C49" s="11" t="s">
        <v>5799</v>
      </c>
    </row>
    <row r="50" spans="1:3" ht="13.5" customHeight="1" x14ac:dyDescent="0.25">
      <c r="A50" s="11" t="s">
        <v>1228</v>
      </c>
      <c r="B50" s="11" t="s">
        <v>5654</v>
      </c>
      <c r="C50" s="11" t="s">
        <v>5799</v>
      </c>
    </row>
    <row r="51" spans="1:3" ht="13.5" customHeight="1" x14ac:dyDescent="0.25">
      <c r="A51" s="11" t="s">
        <v>1229</v>
      </c>
      <c r="B51" s="11" t="s">
        <v>3583</v>
      </c>
      <c r="C51" s="11" t="s">
        <v>5799</v>
      </c>
    </row>
    <row r="52" spans="1:3" ht="13.5" customHeight="1" x14ac:dyDescent="0.25">
      <c r="A52" s="11" t="s">
        <v>1230</v>
      </c>
      <c r="B52" s="11" t="s">
        <v>6443</v>
      </c>
      <c r="C52" s="11" t="s">
        <v>5799</v>
      </c>
    </row>
    <row r="53" spans="1:3" ht="13.5" customHeight="1" x14ac:dyDescent="0.25">
      <c r="A53" s="11" t="s">
        <v>1231</v>
      </c>
      <c r="B53" s="11" t="s">
        <v>6445</v>
      </c>
      <c r="C53" s="11" t="s">
        <v>5799</v>
      </c>
    </row>
    <row r="54" spans="1:3" ht="13.5" customHeight="1" x14ac:dyDescent="0.25">
      <c r="A54" s="8" t="s">
        <v>1232</v>
      </c>
      <c r="B54" s="8" t="s">
        <v>3859</v>
      </c>
      <c r="C54" s="8" t="s">
        <v>5799</v>
      </c>
    </row>
    <row r="55" spans="1:3" ht="13.5" customHeight="1" x14ac:dyDescent="0.25">
      <c r="A55" s="11" t="s">
        <v>1233</v>
      </c>
      <c r="B55" s="11" t="s">
        <v>3581</v>
      </c>
      <c r="C55" s="11" t="s">
        <v>5799</v>
      </c>
    </row>
    <row r="56" spans="1:3" ht="13.5" customHeight="1" x14ac:dyDescent="0.25">
      <c r="A56" s="11" t="s">
        <v>1234</v>
      </c>
      <c r="B56" s="11" t="s">
        <v>3581</v>
      </c>
      <c r="C56" s="11" t="s">
        <v>5799</v>
      </c>
    </row>
    <row r="57" spans="1:3" ht="13.5" customHeight="1" x14ac:dyDescent="0.25">
      <c r="A57" s="11" t="s">
        <v>1235</v>
      </c>
      <c r="B57" s="11" t="s">
        <v>5650</v>
      </c>
      <c r="C57" s="11" t="s">
        <v>5799</v>
      </c>
    </row>
    <row r="58" spans="1:3" ht="13.5" customHeight="1" x14ac:dyDescent="0.25">
      <c r="A58" s="11" t="s">
        <v>1236</v>
      </c>
      <c r="B58" s="11" t="s">
        <v>5650</v>
      </c>
      <c r="C58" s="11" t="s">
        <v>5799</v>
      </c>
    </row>
    <row r="59" spans="1:3" ht="13.5" customHeight="1" x14ac:dyDescent="0.25">
      <c r="A59" s="11" t="s">
        <v>1237</v>
      </c>
      <c r="B59" s="11" t="s">
        <v>5650</v>
      </c>
      <c r="C59" s="11" t="s">
        <v>5799</v>
      </c>
    </row>
    <row r="60" spans="1:3" ht="13.5" customHeight="1" x14ac:dyDescent="0.25">
      <c r="A60" s="11" t="s">
        <v>1238</v>
      </c>
      <c r="B60" s="11" t="s">
        <v>5652</v>
      </c>
      <c r="C60" s="11" t="s">
        <v>5799</v>
      </c>
    </row>
    <row r="61" spans="1:3" ht="13.5" customHeight="1" x14ac:dyDescent="0.25">
      <c r="A61" s="11" t="s">
        <v>1239</v>
      </c>
      <c r="B61" s="11" t="s">
        <v>6850</v>
      </c>
      <c r="C61" s="11" t="s">
        <v>5799</v>
      </c>
    </row>
    <row r="62" spans="1:3" ht="13.5" customHeight="1" x14ac:dyDescent="0.25">
      <c r="A62" s="11" t="s">
        <v>1240</v>
      </c>
      <c r="B62" s="11" t="s">
        <v>3589</v>
      </c>
      <c r="C62" s="11" t="s">
        <v>5799</v>
      </c>
    </row>
    <row r="63" spans="1:3" ht="13.5" customHeight="1" x14ac:dyDescent="0.25">
      <c r="A63" s="11" t="s">
        <v>1241</v>
      </c>
      <c r="B63" s="11" t="s">
        <v>4348</v>
      </c>
      <c r="C63" s="11" t="s">
        <v>5799</v>
      </c>
    </row>
    <row r="64" spans="1:3" ht="13.5" customHeight="1" x14ac:dyDescent="0.25">
      <c r="A64" s="11" t="s">
        <v>1242</v>
      </c>
      <c r="B64" s="11" t="s">
        <v>4351</v>
      </c>
      <c r="C64" s="11" t="s">
        <v>5799</v>
      </c>
    </row>
    <row r="65" spans="1:3" ht="13.5" customHeight="1" x14ac:dyDescent="0.25">
      <c r="A65" s="11" t="s">
        <v>1243</v>
      </c>
      <c r="B65" s="11" t="s">
        <v>3584</v>
      </c>
      <c r="C65" s="11" t="s">
        <v>5799</v>
      </c>
    </row>
    <row r="66" spans="1:3" ht="13.5" customHeight="1" x14ac:dyDescent="0.25">
      <c r="A66" s="11" t="s">
        <v>1244</v>
      </c>
      <c r="B66" s="11" t="s">
        <v>3588</v>
      </c>
      <c r="C66" s="11" t="s">
        <v>5799</v>
      </c>
    </row>
    <row r="67" spans="1:3" ht="13.5" customHeight="1" x14ac:dyDescent="0.25">
      <c r="A67" s="11" t="s">
        <v>1245</v>
      </c>
      <c r="B67" s="11" t="s">
        <v>3587</v>
      </c>
      <c r="C67" s="11" t="s">
        <v>5799</v>
      </c>
    </row>
    <row r="68" spans="1:3" ht="13.5" customHeight="1" x14ac:dyDescent="0.25">
      <c r="A68" s="11" t="s">
        <v>1246</v>
      </c>
      <c r="B68" s="11" t="s">
        <v>4225</v>
      </c>
      <c r="C68" s="11" t="s">
        <v>5799</v>
      </c>
    </row>
    <row r="69" spans="1:3" ht="13.5" customHeight="1" x14ac:dyDescent="0.25">
      <c r="A69" s="11" t="s">
        <v>1247</v>
      </c>
      <c r="B69" s="11" t="s">
        <v>6849</v>
      </c>
      <c r="C69" s="11" t="s">
        <v>5799</v>
      </c>
    </row>
    <row r="70" spans="1:3" ht="13.5" customHeight="1" x14ac:dyDescent="0.25">
      <c r="A70" s="11" t="s">
        <v>1248</v>
      </c>
      <c r="B70" s="11" t="s">
        <v>4349</v>
      </c>
      <c r="C70" s="11" t="s">
        <v>5799</v>
      </c>
    </row>
    <row r="71" spans="1:3" ht="13.5" customHeight="1" x14ac:dyDescent="0.25">
      <c r="A71" s="11" t="s">
        <v>1249</v>
      </c>
      <c r="B71" s="11" t="s">
        <v>5653</v>
      </c>
      <c r="C71" s="11" t="s">
        <v>5799</v>
      </c>
    </row>
    <row r="72" spans="1:3" ht="13.5" customHeight="1" x14ac:dyDescent="0.25">
      <c r="A72" s="11" t="s">
        <v>1250</v>
      </c>
      <c r="B72" s="11" t="s">
        <v>3941</v>
      </c>
      <c r="C72" s="11" t="s">
        <v>5799</v>
      </c>
    </row>
    <row r="73" spans="1:3" ht="13.5" customHeight="1" x14ac:dyDescent="0.25">
      <c r="A73" s="11" t="s">
        <v>1251</v>
      </c>
      <c r="B73" s="11" t="s">
        <v>4226</v>
      </c>
      <c r="C73" s="11" t="s">
        <v>5799</v>
      </c>
    </row>
    <row r="74" spans="1:3" ht="13.5" customHeight="1" x14ac:dyDescent="0.25">
      <c r="A74" s="11" t="s">
        <v>1252</v>
      </c>
      <c r="B74" s="11" t="s">
        <v>4226</v>
      </c>
      <c r="C74" s="11" t="s">
        <v>5799</v>
      </c>
    </row>
    <row r="75" spans="1:3" ht="13.5" customHeight="1" x14ac:dyDescent="0.25">
      <c r="A75" s="11" t="s">
        <v>1253</v>
      </c>
      <c r="B75" s="11" t="s">
        <v>3580</v>
      </c>
      <c r="C75" s="11" t="s">
        <v>5799</v>
      </c>
    </row>
    <row r="76" spans="1:3" ht="13.5" customHeight="1" x14ac:dyDescent="0.25">
      <c r="A76" s="8" t="s">
        <v>1254</v>
      </c>
      <c r="B76" s="8" t="s">
        <v>7792</v>
      </c>
      <c r="C76" s="8" t="s">
        <v>5799</v>
      </c>
    </row>
    <row r="77" spans="1:3" ht="13.5" customHeight="1" x14ac:dyDescent="0.25">
      <c r="A77" s="11" t="s">
        <v>1255</v>
      </c>
      <c r="B77" s="11" t="s">
        <v>4310</v>
      </c>
      <c r="C77" s="11" t="s">
        <v>5799</v>
      </c>
    </row>
    <row r="78" spans="1:3" ht="13.5" customHeight="1" x14ac:dyDescent="0.25">
      <c r="A78" s="11" t="s">
        <v>1256</v>
      </c>
      <c r="B78" s="11" t="s">
        <v>5651</v>
      </c>
      <c r="C78" s="11" t="s">
        <v>5799</v>
      </c>
    </row>
    <row r="79" spans="1:3" ht="13.5" customHeight="1" x14ac:dyDescent="0.25">
      <c r="A79" s="11" t="s">
        <v>1257</v>
      </c>
      <c r="B79" s="11" t="s">
        <v>3582</v>
      </c>
      <c r="C79" s="11" t="s">
        <v>5799</v>
      </c>
    </row>
    <row r="80" spans="1:3" ht="13.5" customHeight="1" x14ac:dyDescent="0.25">
      <c r="A80" s="11" t="s">
        <v>1258</v>
      </c>
      <c r="B80" s="11" t="s">
        <v>3582</v>
      </c>
      <c r="C80" s="11" t="s">
        <v>5799</v>
      </c>
    </row>
    <row r="81" spans="1:3" ht="13.5" customHeight="1" x14ac:dyDescent="0.25">
      <c r="A81" s="11" t="s">
        <v>1259</v>
      </c>
      <c r="B81" s="11" t="s">
        <v>4350</v>
      </c>
      <c r="C81" s="11" t="s">
        <v>5799</v>
      </c>
    </row>
    <row r="82" spans="1:3" ht="13.5" customHeight="1" x14ac:dyDescent="0.25">
      <c r="A82" s="11" t="s">
        <v>1260</v>
      </c>
      <c r="B82" s="11" t="s">
        <v>5008</v>
      </c>
      <c r="C82" s="11" t="s">
        <v>5799</v>
      </c>
    </row>
    <row r="83" spans="1:3" ht="13.5" customHeight="1" x14ac:dyDescent="0.25">
      <c r="A83" s="11" t="s">
        <v>1261</v>
      </c>
      <c r="B83" s="11" t="s">
        <v>6851</v>
      </c>
      <c r="C83" s="11" t="s">
        <v>5799</v>
      </c>
    </row>
    <row r="84" spans="1:3" ht="13.5" customHeight="1" x14ac:dyDescent="0.25">
      <c r="A84" s="11" t="s">
        <v>1262</v>
      </c>
      <c r="B84" s="11" t="s">
        <v>5800</v>
      </c>
      <c r="C84" s="11" t="s">
        <v>5799</v>
      </c>
    </row>
    <row r="85" spans="1:3" ht="13.5" customHeight="1" x14ac:dyDescent="0.25">
      <c r="A85" s="11" t="s">
        <v>1263</v>
      </c>
      <c r="B85" s="11" t="s">
        <v>5800</v>
      </c>
      <c r="C85" s="11" t="s">
        <v>5799</v>
      </c>
    </row>
    <row r="86" spans="1:3" ht="13.5" customHeight="1" x14ac:dyDescent="0.25">
      <c r="A86" s="11" t="s">
        <v>1264</v>
      </c>
      <c r="B86" s="11" t="s">
        <v>5800</v>
      </c>
      <c r="C86" s="11" t="s">
        <v>5799</v>
      </c>
    </row>
    <row r="87" spans="1:3" ht="13.5" customHeight="1" x14ac:dyDescent="0.25">
      <c r="A87" s="11" t="s">
        <v>1265</v>
      </c>
      <c r="B87" s="11" t="s">
        <v>5800</v>
      </c>
      <c r="C87" s="11" t="s">
        <v>5799</v>
      </c>
    </row>
    <row r="88" spans="1:3" ht="13.5" customHeight="1" x14ac:dyDescent="0.25">
      <c r="A88" s="11" t="s">
        <v>1266</v>
      </c>
      <c r="B88" s="11" t="s">
        <v>5800</v>
      </c>
      <c r="C88" s="11" t="s">
        <v>5799</v>
      </c>
    </row>
    <row r="89" spans="1:3" ht="13.5" customHeight="1" x14ac:dyDescent="0.25">
      <c r="A89" s="11" t="s">
        <v>1267</v>
      </c>
      <c r="B89" s="11" t="s">
        <v>5800</v>
      </c>
      <c r="C89" s="11" t="s">
        <v>5799</v>
      </c>
    </row>
    <row r="90" spans="1:3" ht="13.5" customHeight="1" x14ac:dyDescent="0.25">
      <c r="A90" s="11" t="s">
        <v>1268</v>
      </c>
      <c r="B90" s="11" t="s">
        <v>5800</v>
      </c>
      <c r="C90" s="11" t="s">
        <v>5799</v>
      </c>
    </row>
    <row r="91" spans="1:3" ht="13.5" customHeight="1" x14ac:dyDescent="0.25">
      <c r="A91" s="11" t="s">
        <v>1269</v>
      </c>
      <c r="B91" s="11" t="s">
        <v>5800</v>
      </c>
      <c r="C91" s="11" t="s">
        <v>5799</v>
      </c>
    </row>
    <row r="92" spans="1:3" ht="13.5" customHeight="1" x14ac:dyDescent="0.25">
      <c r="A92" s="11" t="s">
        <v>1270</v>
      </c>
      <c r="B92" s="11" t="s">
        <v>5800</v>
      </c>
      <c r="C92" s="11" t="s">
        <v>5799</v>
      </c>
    </row>
    <row r="93" spans="1:3" ht="13.5" customHeight="1" x14ac:dyDescent="0.25">
      <c r="A93" s="11" t="s">
        <v>1271</v>
      </c>
      <c r="B93" s="11" t="s">
        <v>5800</v>
      </c>
      <c r="C93" s="11" t="s">
        <v>5799</v>
      </c>
    </row>
    <row r="94" spans="1:3" ht="13.5" customHeight="1" x14ac:dyDescent="0.25">
      <c r="A94" s="11" t="s">
        <v>1272</v>
      </c>
      <c r="B94" s="11" t="s">
        <v>5800</v>
      </c>
      <c r="C94" s="11" t="s">
        <v>5799</v>
      </c>
    </row>
    <row r="95" spans="1:3" ht="13.5" customHeight="1" x14ac:dyDescent="0.25">
      <c r="A95" s="11" t="s">
        <v>1273</v>
      </c>
      <c r="B95" s="11" t="s">
        <v>5800</v>
      </c>
      <c r="C95" s="11" t="s">
        <v>5799</v>
      </c>
    </row>
    <row r="96" spans="1:3" ht="13.5" customHeight="1" x14ac:dyDescent="0.25">
      <c r="A96" s="11" t="s">
        <v>1274</v>
      </c>
      <c r="B96" s="11" t="s">
        <v>5800</v>
      </c>
      <c r="C96" s="11" t="s">
        <v>5799</v>
      </c>
    </row>
    <row r="97" spans="1:3" ht="13.5" customHeight="1" x14ac:dyDescent="0.25">
      <c r="A97" s="11" t="s">
        <v>1275</v>
      </c>
      <c r="B97" s="11" t="s">
        <v>5800</v>
      </c>
      <c r="C97" s="11" t="s">
        <v>5799</v>
      </c>
    </row>
    <row r="98" spans="1:3" ht="13.5" customHeight="1" x14ac:dyDescent="0.25">
      <c r="A98" s="11" t="s">
        <v>1276</v>
      </c>
      <c r="B98" s="11" t="s">
        <v>5800</v>
      </c>
      <c r="C98" s="11" t="s">
        <v>5799</v>
      </c>
    </row>
    <row r="99" spans="1:3" ht="13.5" customHeight="1" x14ac:dyDescent="0.25">
      <c r="A99" s="11" t="s">
        <v>1277</v>
      </c>
      <c r="B99" s="11" t="s">
        <v>5800</v>
      </c>
      <c r="C99" s="11" t="s">
        <v>5799</v>
      </c>
    </row>
    <row r="100" spans="1:3" ht="13.5" customHeight="1" x14ac:dyDescent="0.25">
      <c r="A100" s="11" t="s">
        <v>1278</v>
      </c>
      <c r="B100" s="11" t="s">
        <v>5800</v>
      </c>
      <c r="C100" s="11" t="s">
        <v>5799</v>
      </c>
    </row>
    <row r="101" spans="1:3" ht="13.5" customHeight="1" x14ac:dyDescent="0.25">
      <c r="A101" s="11" t="s">
        <v>1279</v>
      </c>
      <c r="B101" s="11" t="s">
        <v>5648</v>
      </c>
      <c r="C101" s="11" t="s">
        <v>5799</v>
      </c>
    </row>
    <row r="102" spans="1:3" ht="13.5" customHeight="1" x14ac:dyDescent="0.25">
      <c r="A102" s="11" t="s">
        <v>1280</v>
      </c>
      <c r="B102" s="11" t="s">
        <v>4345</v>
      </c>
      <c r="C102" s="11" t="s">
        <v>5799</v>
      </c>
    </row>
    <row r="103" spans="1:3" ht="13.5" customHeight="1" x14ac:dyDescent="0.25">
      <c r="A103" s="11" t="s">
        <v>1281</v>
      </c>
      <c r="B103" s="11" t="s">
        <v>4345</v>
      </c>
      <c r="C103" s="11" t="s">
        <v>5799</v>
      </c>
    </row>
    <row r="104" spans="1:3" ht="13.5" customHeight="1" x14ac:dyDescent="0.25">
      <c r="A104" s="11" t="s">
        <v>1282</v>
      </c>
      <c r="B104" s="11" t="s">
        <v>4346</v>
      </c>
      <c r="C104" s="11" t="s">
        <v>5799</v>
      </c>
    </row>
    <row r="105" spans="1:3" ht="13.5" customHeight="1" x14ac:dyDescent="0.25">
      <c r="A105" s="11" t="s">
        <v>1283</v>
      </c>
      <c r="B105" s="11" t="s">
        <v>4347</v>
      </c>
      <c r="C105" s="11" t="s">
        <v>5799</v>
      </c>
    </row>
    <row r="106" spans="1:3" ht="13.5" customHeight="1" x14ac:dyDescent="0.25">
      <c r="A106" s="11" t="s">
        <v>1284</v>
      </c>
      <c r="B106" s="11" t="s">
        <v>3579</v>
      </c>
      <c r="C106" s="11" t="s">
        <v>5799</v>
      </c>
    </row>
    <row r="107" spans="1:3" ht="13.5" customHeight="1" x14ac:dyDescent="0.25">
      <c r="A107" s="11" t="s">
        <v>1285</v>
      </c>
      <c r="B107" s="11" t="s">
        <v>4224</v>
      </c>
      <c r="C107" s="11" t="s">
        <v>5799</v>
      </c>
    </row>
    <row r="108" spans="1:3" ht="13.5" customHeight="1" x14ac:dyDescent="0.25">
      <c r="A108" s="11" t="s">
        <v>1286</v>
      </c>
      <c r="B108" s="11" t="s">
        <v>3585</v>
      </c>
      <c r="C108" s="11" t="s">
        <v>5799</v>
      </c>
    </row>
    <row r="109" spans="1:3" ht="13.5" customHeight="1" x14ac:dyDescent="0.25">
      <c r="A109" s="11" t="s">
        <v>1287</v>
      </c>
      <c r="B109" s="11" t="s">
        <v>3585</v>
      </c>
      <c r="C109" s="11" t="s">
        <v>5799</v>
      </c>
    </row>
    <row r="110" spans="1:3" ht="13.5" customHeight="1" x14ac:dyDescent="0.25">
      <c r="A110" s="11" t="s">
        <v>1288</v>
      </c>
      <c r="B110" s="11" t="s">
        <v>3585</v>
      </c>
      <c r="C110" s="11" t="s">
        <v>5799</v>
      </c>
    </row>
    <row r="111" spans="1:3" ht="13.5" customHeight="1" x14ac:dyDescent="0.25">
      <c r="A111" s="11" t="s">
        <v>1289</v>
      </c>
      <c r="B111" s="11" t="s">
        <v>3585</v>
      </c>
      <c r="C111" s="11" t="s">
        <v>5799</v>
      </c>
    </row>
    <row r="112" spans="1:3" x14ac:dyDescent="0.25">
      <c r="A112" s="11" t="s">
        <v>1290</v>
      </c>
      <c r="B112" s="11" t="s">
        <v>3590</v>
      </c>
      <c r="C112" s="11" t="s">
        <v>5799</v>
      </c>
    </row>
    <row r="113" spans="1:3" x14ac:dyDescent="0.25">
      <c r="A113" s="8" t="s">
        <v>1291</v>
      </c>
      <c r="B113" s="8" t="s">
        <v>3860</v>
      </c>
      <c r="C113" s="8" t="s">
        <v>5799</v>
      </c>
    </row>
    <row r="114" spans="1:3" x14ac:dyDescent="0.25">
      <c r="A114" s="11" t="s">
        <v>1292</v>
      </c>
      <c r="B114" s="11" t="s">
        <v>5647</v>
      </c>
      <c r="C114" s="11" t="s">
        <v>5799</v>
      </c>
    </row>
    <row r="115" spans="1:3" ht="13.5" customHeight="1" x14ac:dyDescent="0.25">
      <c r="A115" s="11" t="s">
        <v>1293</v>
      </c>
      <c r="B115" s="11" t="s">
        <v>1360</v>
      </c>
      <c r="C115" s="11" t="s">
        <v>1359</v>
      </c>
    </row>
    <row r="116" spans="1:3" ht="13.5" customHeight="1" x14ac:dyDescent="0.25">
      <c r="A116" s="11" t="s">
        <v>1294</v>
      </c>
      <c r="B116" s="11" t="s">
        <v>1360</v>
      </c>
      <c r="C116" s="11" t="s">
        <v>1359</v>
      </c>
    </row>
    <row r="117" spans="1:3" ht="13.5" customHeight="1" x14ac:dyDescent="0.25">
      <c r="A117" s="11" t="s">
        <v>1295</v>
      </c>
      <c r="B117" s="11" t="s">
        <v>6787</v>
      </c>
      <c r="C117" s="11" t="s">
        <v>1359</v>
      </c>
    </row>
    <row r="118" spans="1:3" ht="13.5" customHeight="1" x14ac:dyDescent="0.25">
      <c r="A118" s="11" t="s">
        <v>1296</v>
      </c>
      <c r="B118" s="11" t="s">
        <v>1362</v>
      </c>
      <c r="C118" s="11" t="s">
        <v>1359</v>
      </c>
    </row>
    <row r="119" spans="1:3" ht="13.5" customHeight="1" x14ac:dyDescent="0.25">
      <c r="A119" s="11" t="s">
        <v>1297</v>
      </c>
      <c r="B119" s="11" t="s">
        <v>6776</v>
      </c>
      <c r="C119" s="11" t="s">
        <v>1359</v>
      </c>
    </row>
    <row r="120" spans="1:3" ht="13.5" customHeight="1" x14ac:dyDescent="0.25">
      <c r="A120" s="11" t="s">
        <v>1298</v>
      </c>
      <c r="B120" s="11" t="s">
        <v>6775</v>
      </c>
      <c r="C120" s="11" t="s">
        <v>1359</v>
      </c>
    </row>
    <row r="121" spans="1:3" ht="13.5" customHeight="1" x14ac:dyDescent="0.25">
      <c r="A121" s="11" t="s">
        <v>1299</v>
      </c>
      <c r="B121" s="11" t="s">
        <v>6780</v>
      </c>
      <c r="C121" s="11" t="s">
        <v>1359</v>
      </c>
    </row>
    <row r="122" spans="1:3" ht="13.5" customHeight="1" x14ac:dyDescent="0.25">
      <c r="A122" s="11" t="s">
        <v>1300</v>
      </c>
      <c r="B122" s="11" t="s">
        <v>6780</v>
      </c>
      <c r="C122" s="11" t="s">
        <v>1359</v>
      </c>
    </row>
    <row r="123" spans="1:3" ht="13.5" customHeight="1" x14ac:dyDescent="0.25">
      <c r="A123" s="11" t="s">
        <v>1301</v>
      </c>
      <c r="B123" s="11" t="s">
        <v>1358</v>
      </c>
      <c r="C123" s="11" t="s">
        <v>1359</v>
      </c>
    </row>
    <row r="124" spans="1:3" ht="13.5" customHeight="1" x14ac:dyDescent="0.25">
      <c r="A124" s="11" t="s">
        <v>1302</v>
      </c>
      <c r="B124" s="11" t="s">
        <v>6778</v>
      </c>
      <c r="C124" s="11" t="s">
        <v>1359</v>
      </c>
    </row>
    <row r="125" spans="1:3" ht="13.5" customHeight="1" x14ac:dyDescent="0.25">
      <c r="A125" s="11" t="s">
        <v>1303</v>
      </c>
      <c r="B125" s="11" t="s">
        <v>6783</v>
      </c>
      <c r="C125" s="11" t="s">
        <v>1359</v>
      </c>
    </row>
    <row r="126" spans="1:3" ht="13.5" customHeight="1" x14ac:dyDescent="0.25">
      <c r="A126" s="11" t="s">
        <v>1304</v>
      </c>
      <c r="B126" s="11" t="s">
        <v>6784</v>
      </c>
      <c r="C126" s="11" t="s">
        <v>1359</v>
      </c>
    </row>
    <row r="127" spans="1:3" ht="13.5" customHeight="1" x14ac:dyDescent="0.25">
      <c r="A127" s="11" t="s">
        <v>1305</v>
      </c>
      <c r="B127" s="11" t="s">
        <v>1361</v>
      </c>
      <c r="C127" s="11" t="s">
        <v>1359</v>
      </c>
    </row>
    <row r="128" spans="1:3" ht="13.5" customHeight="1" x14ac:dyDescent="0.25">
      <c r="A128" s="11" t="s">
        <v>1306</v>
      </c>
      <c r="B128" s="11" t="s">
        <v>6779</v>
      </c>
      <c r="C128" s="11" t="s">
        <v>1359</v>
      </c>
    </row>
    <row r="129" spans="1:3" ht="13.5" customHeight="1" x14ac:dyDescent="0.25">
      <c r="A129" s="11" t="s">
        <v>1307</v>
      </c>
      <c r="B129" s="11" t="s">
        <v>6779</v>
      </c>
      <c r="C129" s="11" t="s">
        <v>1359</v>
      </c>
    </row>
    <row r="130" spans="1:3" ht="13.5" customHeight="1" x14ac:dyDescent="0.25">
      <c r="A130" s="11" t="s">
        <v>1308</v>
      </c>
      <c r="B130" s="11" t="s">
        <v>6786</v>
      </c>
      <c r="C130" s="11" t="s">
        <v>1359</v>
      </c>
    </row>
    <row r="131" spans="1:3" ht="13.5" customHeight="1" x14ac:dyDescent="0.25">
      <c r="A131" s="11" t="s">
        <v>1309</v>
      </c>
      <c r="B131" s="11" t="s">
        <v>6785</v>
      </c>
      <c r="C131" s="11" t="s">
        <v>1359</v>
      </c>
    </row>
    <row r="132" spans="1:3" ht="13.5" customHeight="1" x14ac:dyDescent="0.25">
      <c r="A132" s="11" t="s">
        <v>1310</v>
      </c>
      <c r="B132" s="11" t="s">
        <v>6777</v>
      </c>
      <c r="C132" s="11" t="s">
        <v>1359</v>
      </c>
    </row>
    <row r="133" spans="1:3" ht="13.5" customHeight="1" x14ac:dyDescent="0.25">
      <c r="A133" s="11" t="s">
        <v>1311</v>
      </c>
      <c r="B133" s="11" t="s">
        <v>6782</v>
      </c>
      <c r="C133" s="11" t="s">
        <v>1359</v>
      </c>
    </row>
    <row r="134" spans="1:3" ht="13.5" customHeight="1" x14ac:dyDescent="0.25">
      <c r="A134" s="8" t="s">
        <v>1312</v>
      </c>
      <c r="B134" s="8" t="s">
        <v>3861</v>
      </c>
      <c r="C134" s="8" t="s">
        <v>1359</v>
      </c>
    </row>
    <row r="135" spans="1:3" ht="13.5" customHeight="1" x14ac:dyDescent="0.25">
      <c r="A135" s="11" t="s">
        <v>1313</v>
      </c>
      <c r="B135" s="11" t="s">
        <v>6781</v>
      </c>
      <c r="C135" s="11" t="s">
        <v>1359</v>
      </c>
    </row>
    <row r="136" spans="1:3" x14ac:dyDescent="0.25">
      <c r="A136" s="11" t="s">
        <v>1314</v>
      </c>
      <c r="B136" s="11" t="s">
        <v>6781</v>
      </c>
      <c r="C136" s="11" t="s">
        <v>1359</v>
      </c>
    </row>
    <row r="137" spans="1:3" ht="13.5" customHeight="1" x14ac:dyDescent="0.25">
      <c r="A137" s="11" t="s">
        <v>1315</v>
      </c>
      <c r="B137" s="11" t="s">
        <v>6790</v>
      </c>
      <c r="C137" s="11" t="s">
        <v>6789</v>
      </c>
    </row>
    <row r="138" spans="1:3" ht="13.5" customHeight="1" x14ac:dyDescent="0.25">
      <c r="A138" s="11" t="s">
        <v>1316</v>
      </c>
      <c r="B138" s="11" t="s">
        <v>6790</v>
      </c>
      <c r="C138" s="11" t="s">
        <v>6789</v>
      </c>
    </row>
    <row r="139" spans="1:3" ht="13.5" customHeight="1" x14ac:dyDescent="0.25">
      <c r="A139" s="11" t="s">
        <v>1317</v>
      </c>
      <c r="B139" s="11" t="s">
        <v>4043</v>
      </c>
      <c r="C139" s="11" t="s">
        <v>6789</v>
      </c>
    </row>
    <row r="140" spans="1:3" ht="13.5" customHeight="1" x14ac:dyDescent="0.25">
      <c r="A140" s="11" t="s">
        <v>1318</v>
      </c>
      <c r="B140" s="11" t="s">
        <v>4516</v>
      </c>
      <c r="C140" s="11" t="s">
        <v>6789</v>
      </c>
    </row>
    <row r="141" spans="1:3" ht="13.5" customHeight="1" x14ac:dyDescent="0.25">
      <c r="A141" s="11" t="s">
        <v>1319</v>
      </c>
      <c r="B141" s="11" t="s">
        <v>4525</v>
      </c>
      <c r="C141" s="11" t="s">
        <v>6789</v>
      </c>
    </row>
    <row r="142" spans="1:3" ht="13.5" customHeight="1" x14ac:dyDescent="0.25">
      <c r="A142" s="11" t="s">
        <v>1320</v>
      </c>
      <c r="B142" s="11" t="s">
        <v>3226</v>
      </c>
      <c r="C142" s="11" t="s">
        <v>6789</v>
      </c>
    </row>
    <row r="143" spans="1:3" ht="13.5" customHeight="1" x14ac:dyDescent="0.25">
      <c r="A143" s="11" t="s">
        <v>1321</v>
      </c>
      <c r="B143" s="11" t="s">
        <v>3225</v>
      </c>
      <c r="C143" s="11" t="s">
        <v>6789</v>
      </c>
    </row>
    <row r="144" spans="1:3" ht="13.5" customHeight="1" x14ac:dyDescent="0.25">
      <c r="A144" s="11" t="s">
        <v>1322</v>
      </c>
      <c r="B144" s="11" t="s">
        <v>4042</v>
      </c>
      <c r="C144" s="11" t="s">
        <v>6789</v>
      </c>
    </row>
    <row r="145" spans="1:3" ht="13.5" customHeight="1" x14ac:dyDescent="0.25">
      <c r="A145" s="11" t="s">
        <v>7000</v>
      </c>
      <c r="B145" s="11" t="s">
        <v>4042</v>
      </c>
      <c r="C145" s="11" t="s">
        <v>6789</v>
      </c>
    </row>
    <row r="146" spans="1:3" ht="13.5" customHeight="1" x14ac:dyDescent="0.25">
      <c r="A146" s="11" t="s">
        <v>7001</v>
      </c>
      <c r="B146" s="11" t="s">
        <v>4042</v>
      </c>
      <c r="C146" s="11" t="s">
        <v>6789</v>
      </c>
    </row>
    <row r="147" spans="1:3" ht="13.5" customHeight="1" x14ac:dyDescent="0.25">
      <c r="A147" s="11" t="s">
        <v>7002</v>
      </c>
      <c r="B147" s="11" t="s">
        <v>5610</v>
      </c>
      <c r="C147" s="11" t="s">
        <v>6789</v>
      </c>
    </row>
    <row r="148" spans="1:3" ht="13.5" customHeight="1" x14ac:dyDescent="0.25">
      <c r="A148" s="11" t="s">
        <v>7003</v>
      </c>
      <c r="B148" s="11" t="s">
        <v>4041</v>
      </c>
      <c r="C148" s="11" t="s">
        <v>6789</v>
      </c>
    </row>
    <row r="149" spans="1:3" ht="13.5" customHeight="1" x14ac:dyDescent="0.25">
      <c r="A149" s="11" t="s">
        <v>7004</v>
      </c>
      <c r="B149" s="11" t="s">
        <v>7996</v>
      </c>
      <c r="C149" s="11" t="s">
        <v>6789</v>
      </c>
    </row>
    <row r="150" spans="1:3" ht="13.5" customHeight="1" x14ac:dyDescent="0.25">
      <c r="A150" s="11" t="s">
        <v>7005</v>
      </c>
      <c r="B150" s="11" t="s">
        <v>3213</v>
      </c>
      <c r="C150" s="11" t="s">
        <v>6789</v>
      </c>
    </row>
    <row r="151" spans="1:3" ht="13.5" customHeight="1" x14ac:dyDescent="0.25">
      <c r="A151" s="11" t="s">
        <v>7006</v>
      </c>
      <c r="B151" s="11" t="s">
        <v>2100</v>
      </c>
      <c r="C151" s="11" t="s">
        <v>6789</v>
      </c>
    </row>
    <row r="152" spans="1:3" ht="13.5" customHeight="1" x14ac:dyDescent="0.25">
      <c r="A152" s="11" t="s">
        <v>7007</v>
      </c>
      <c r="B152" s="11" t="s">
        <v>7992</v>
      </c>
      <c r="C152" s="11" t="s">
        <v>6789</v>
      </c>
    </row>
    <row r="153" spans="1:3" ht="13.5" customHeight="1" x14ac:dyDescent="0.25">
      <c r="A153" s="11" t="s">
        <v>7008</v>
      </c>
      <c r="B153" s="11" t="s">
        <v>6788</v>
      </c>
      <c r="C153" s="11" t="s">
        <v>6789</v>
      </c>
    </row>
    <row r="154" spans="1:3" ht="13.5" customHeight="1" x14ac:dyDescent="0.25">
      <c r="A154" s="11" t="s">
        <v>7009</v>
      </c>
      <c r="B154" s="11" t="s">
        <v>4257</v>
      </c>
      <c r="C154" s="11" t="s">
        <v>6789</v>
      </c>
    </row>
    <row r="155" spans="1:3" ht="13.5" customHeight="1" x14ac:dyDescent="0.25">
      <c r="A155" s="11" t="s">
        <v>7010</v>
      </c>
      <c r="B155" s="11" t="s">
        <v>4530</v>
      </c>
      <c r="C155" s="11" t="s">
        <v>6789</v>
      </c>
    </row>
    <row r="156" spans="1:3" ht="13.5" customHeight="1" x14ac:dyDescent="0.25">
      <c r="A156" s="11" t="s">
        <v>7011</v>
      </c>
      <c r="B156" s="11" t="s">
        <v>4255</v>
      </c>
      <c r="C156" s="11" t="s">
        <v>6789</v>
      </c>
    </row>
    <row r="157" spans="1:3" ht="13.5" customHeight="1" x14ac:dyDescent="0.25">
      <c r="A157" s="11" t="s">
        <v>7012</v>
      </c>
      <c r="B157" s="11" t="s">
        <v>4262</v>
      </c>
      <c r="C157" s="11" t="s">
        <v>6789</v>
      </c>
    </row>
    <row r="158" spans="1:3" ht="13.5" customHeight="1" x14ac:dyDescent="0.25">
      <c r="A158" s="11" t="s">
        <v>7013</v>
      </c>
      <c r="B158" s="11" t="s">
        <v>7997</v>
      </c>
      <c r="C158" s="11" t="s">
        <v>6789</v>
      </c>
    </row>
    <row r="159" spans="1:3" ht="13.5" customHeight="1" x14ac:dyDescent="0.25">
      <c r="A159" s="11" t="s">
        <v>7014</v>
      </c>
      <c r="B159" s="11" t="s">
        <v>3222</v>
      </c>
      <c r="C159" s="11" t="s">
        <v>6789</v>
      </c>
    </row>
    <row r="160" spans="1:3" ht="13.5" customHeight="1" x14ac:dyDescent="0.25">
      <c r="A160" s="11" t="s">
        <v>7015</v>
      </c>
      <c r="B160" s="11" t="s">
        <v>3223</v>
      </c>
      <c r="C160" s="11" t="s">
        <v>6789</v>
      </c>
    </row>
    <row r="161" spans="1:3" ht="13.5" customHeight="1" x14ac:dyDescent="0.25">
      <c r="A161" s="11" t="s">
        <v>7016</v>
      </c>
      <c r="B161" s="11" t="s">
        <v>4258</v>
      </c>
      <c r="C161" s="11" t="s">
        <v>6789</v>
      </c>
    </row>
    <row r="162" spans="1:3" ht="13.5" customHeight="1" x14ac:dyDescent="0.25">
      <c r="A162" s="11" t="s">
        <v>7017</v>
      </c>
      <c r="B162" s="11" t="s">
        <v>4265</v>
      </c>
      <c r="C162" s="11" t="s">
        <v>6789</v>
      </c>
    </row>
    <row r="163" spans="1:3" ht="13.5" customHeight="1" x14ac:dyDescent="0.25">
      <c r="A163" s="11" t="s">
        <v>7018</v>
      </c>
      <c r="B163" s="11" t="s">
        <v>4265</v>
      </c>
      <c r="C163" s="11" t="s">
        <v>6789</v>
      </c>
    </row>
    <row r="164" spans="1:3" ht="13.5" customHeight="1" x14ac:dyDescent="0.25">
      <c r="A164" s="11" t="s">
        <v>7019</v>
      </c>
      <c r="B164" s="11" t="s">
        <v>4265</v>
      </c>
      <c r="C164" s="11" t="s">
        <v>6789</v>
      </c>
    </row>
    <row r="165" spans="1:3" ht="13.5" customHeight="1" x14ac:dyDescent="0.25">
      <c r="A165" s="11" t="s">
        <v>7020</v>
      </c>
      <c r="B165" s="11" t="s">
        <v>4532</v>
      </c>
      <c r="C165" s="11" t="s">
        <v>6789</v>
      </c>
    </row>
    <row r="166" spans="1:3" ht="13.5" customHeight="1" x14ac:dyDescent="0.25">
      <c r="A166" s="8" t="s">
        <v>7490</v>
      </c>
      <c r="B166" s="8" t="s">
        <v>4289</v>
      </c>
      <c r="C166" s="8" t="s">
        <v>6789</v>
      </c>
    </row>
    <row r="167" spans="1:3" ht="13.5" customHeight="1" x14ac:dyDescent="0.25">
      <c r="A167" s="11" t="s">
        <v>7491</v>
      </c>
      <c r="B167" s="11" t="s">
        <v>4517</v>
      </c>
      <c r="C167" s="11" t="s">
        <v>6789</v>
      </c>
    </row>
    <row r="168" spans="1:3" ht="13.5" customHeight="1" x14ac:dyDescent="0.25">
      <c r="A168" s="11" t="s">
        <v>7492</v>
      </c>
      <c r="B168" s="11" t="s">
        <v>3216</v>
      </c>
      <c r="C168" s="11" t="s">
        <v>6789</v>
      </c>
    </row>
    <row r="169" spans="1:3" ht="13.5" customHeight="1" x14ac:dyDescent="0.25">
      <c r="A169" s="11" t="s">
        <v>7493</v>
      </c>
      <c r="B169" s="11" t="s">
        <v>3216</v>
      </c>
      <c r="C169" s="11" t="s">
        <v>6789</v>
      </c>
    </row>
    <row r="170" spans="1:3" ht="13.5" customHeight="1" x14ac:dyDescent="0.25">
      <c r="A170" s="11" t="s">
        <v>7494</v>
      </c>
      <c r="B170" s="11" t="s">
        <v>4531</v>
      </c>
      <c r="C170" s="11" t="s">
        <v>6789</v>
      </c>
    </row>
    <row r="171" spans="1:3" ht="13.5" customHeight="1" x14ac:dyDescent="0.25">
      <c r="A171" s="11" t="s">
        <v>7495</v>
      </c>
      <c r="B171" s="11" t="s">
        <v>7994</v>
      </c>
      <c r="C171" s="11" t="s">
        <v>6789</v>
      </c>
    </row>
    <row r="172" spans="1:3" ht="13.5" customHeight="1" x14ac:dyDescent="0.25">
      <c r="A172" s="11" t="s">
        <v>7496</v>
      </c>
      <c r="B172" s="11" t="s">
        <v>4529</v>
      </c>
      <c r="C172" s="11" t="s">
        <v>6789</v>
      </c>
    </row>
    <row r="173" spans="1:3" ht="13.5" customHeight="1" x14ac:dyDescent="0.25">
      <c r="A173" s="11" t="s">
        <v>7497</v>
      </c>
      <c r="B173" s="11" t="s">
        <v>4259</v>
      </c>
      <c r="C173" s="11" t="s">
        <v>6789</v>
      </c>
    </row>
    <row r="174" spans="1:3" ht="13.5" customHeight="1" x14ac:dyDescent="0.25">
      <c r="A174" s="11" t="s">
        <v>7498</v>
      </c>
      <c r="B174" s="11" t="s">
        <v>3218</v>
      </c>
      <c r="C174" s="11" t="s">
        <v>6789</v>
      </c>
    </row>
    <row r="175" spans="1:3" ht="13.5" customHeight="1" x14ac:dyDescent="0.25">
      <c r="A175" s="11" t="s">
        <v>7499</v>
      </c>
      <c r="B175" s="11" t="s">
        <v>3218</v>
      </c>
      <c r="C175" s="11" t="s">
        <v>6789</v>
      </c>
    </row>
    <row r="176" spans="1:3" ht="13.5" customHeight="1" x14ac:dyDescent="0.25">
      <c r="A176" s="11" t="s">
        <v>7500</v>
      </c>
      <c r="B176" s="11" t="s">
        <v>1504</v>
      </c>
      <c r="C176" s="11" t="s">
        <v>6789</v>
      </c>
    </row>
    <row r="177" spans="1:3" ht="13.5" customHeight="1" x14ac:dyDescent="0.25">
      <c r="A177" s="11" t="s">
        <v>7501</v>
      </c>
      <c r="B177" s="11" t="s">
        <v>4266</v>
      </c>
      <c r="C177" s="11" t="s">
        <v>6789</v>
      </c>
    </row>
    <row r="178" spans="1:3" ht="13.5" customHeight="1" x14ac:dyDescent="0.25">
      <c r="A178" s="11" t="s">
        <v>7502</v>
      </c>
      <c r="B178" s="11" t="s">
        <v>6791</v>
      </c>
      <c r="C178" s="11" t="s">
        <v>6789</v>
      </c>
    </row>
    <row r="179" spans="1:3" ht="13.5" customHeight="1" x14ac:dyDescent="0.25">
      <c r="A179" s="11" t="s">
        <v>7503</v>
      </c>
      <c r="B179" s="11" t="s">
        <v>1605</v>
      </c>
      <c r="C179" s="11" t="s">
        <v>6789</v>
      </c>
    </row>
    <row r="180" spans="1:3" ht="13.5" customHeight="1" x14ac:dyDescent="0.25">
      <c r="A180" s="11" t="s">
        <v>7504</v>
      </c>
      <c r="B180" s="11" t="s">
        <v>4527</v>
      </c>
      <c r="C180" s="11" t="s">
        <v>6789</v>
      </c>
    </row>
    <row r="181" spans="1:3" ht="13.5" customHeight="1" x14ac:dyDescent="0.25">
      <c r="A181" s="11" t="s">
        <v>7505</v>
      </c>
      <c r="B181" s="11" t="s">
        <v>4264</v>
      </c>
      <c r="C181" s="11" t="s">
        <v>6789</v>
      </c>
    </row>
    <row r="182" spans="1:3" ht="13.5" customHeight="1" x14ac:dyDescent="0.25">
      <c r="A182" s="11" t="s">
        <v>7506</v>
      </c>
      <c r="B182" s="11" t="s">
        <v>4524</v>
      </c>
      <c r="C182" s="11" t="s">
        <v>6789</v>
      </c>
    </row>
    <row r="183" spans="1:3" ht="13.5" customHeight="1" x14ac:dyDescent="0.25">
      <c r="A183" s="11" t="s">
        <v>7507</v>
      </c>
      <c r="B183" s="11" t="s">
        <v>3215</v>
      </c>
      <c r="C183" s="11" t="s">
        <v>6789</v>
      </c>
    </row>
    <row r="184" spans="1:3" ht="13.5" customHeight="1" x14ac:dyDescent="0.25">
      <c r="A184" s="11" t="s">
        <v>7508</v>
      </c>
      <c r="B184" s="11" t="s">
        <v>3214</v>
      </c>
      <c r="C184" s="11" t="s">
        <v>6789</v>
      </c>
    </row>
    <row r="185" spans="1:3" ht="13.5" customHeight="1" x14ac:dyDescent="0.25">
      <c r="A185" s="11" t="s">
        <v>7509</v>
      </c>
      <c r="B185" s="11" t="s">
        <v>3212</v>
      </c>
      <c r="C185" s="11" t="s">
        <v>6789</v>
      </c>
    </row>
    <row r="186" spans="1:3" ht="13.5" customHeight="1" x14ac:dyDescent="0.25">
      <c r="A186" s="11" t="s">
        <v>7510</v>
      </c>
      <c r="B186" s="11" t="s">
        <v>4519</v>
      </c>
      <c r="C186" s="11" t="s">
        <v>6789</v>
      </c>
    </row>
    <row r="187" spans="1:3" ht="13.5" customHeight="1" x14ac:dyDescent="0.25">
      <c r="A187" s="11" t="s">
        <v>7511</v>
      </c>
      <c r="B187" s="11" t="s">
        <v>1606</v>
      </c>
      <c r="C187" s="11" t="s">
        <v>6789</v>
      </c>
    </row>
    <row r="188" spans="1:3" ht="13.5" customHeight="1" x14ac:dyDescent="0.25">
      <c r="A188" s="11" t="s">
        <v>7512</v>
      </c>
      <c r="B188" s="11" t="s">
        <v>4528</v>
      </c>
      <c r="C188" s="11" t="s">
        <v>6789</v>
      </c>
    </row>
    <row r="189" spans="1:3" ht="13.5" customHeight="1" x14ac:dyDescent="0.25">
      <c r="A189" s="11" t="s">
        <v>7513</v>
      </c>
      <c r="B189" s="11" t="s">
        <v>3217</v>
      </c>
      <c r="C189" s="11" t="s">
        <v>6789</v>
      </c>
    </row>
    <row r="190" spans="1:3" ht="13.5" customHeight="1" x14ac:dyDescent="0.25">
      <c r="A190" s="11" t="s">
        <v>7514</v>
      </c>
      <c r="B190" s="11" t="s">
        <v>3217</v>
      </c>
      <c r="C190" s="11" t="s">
        <v>6789</v>
      </c>
    </row>
    <row r="191" spans="1:3" ht="13.5" customHeight="1" x14ac:dyDescent="0.25">
      <c r="A191" s="11" t="s">
        <v>7515</v>
      </c>
      <c r="B191" s="11" t="s">
        <v>5612</v>
      </c>
      <c r="C191" s="11" t="s">
        <v>6789</v>
      </c>
    </row>
    <row r="192" spans="1:3" ht="13.5" customHeight="1" x14ac:dyDescent="0.25">
      <c r="A192" s="11" t="s">
        <v>7516</v>
      </c>
      <c r="B192" s="11" t="s">
        <v>6792</v>
      </c>
      <c r="C192" s="11" t="s">
        <v>6789</v>
      </c>
    </row>
    <row r="193" spans="1:3" ht="13.5" customHeight="1" x14ac:dyDescent="0.25">
      <c r="A193" s="11" t="s">
        <v>7517</v>
      </c>
      <c r="B193" s="11" t="s">
        <v>4526</v>
      </c>
      <c r="C193" s="11" t="s">
        <v>6789</v>
      </c>
    </row>
    <row r="194" spans="1:3" ht="13.5" customHeight="1" x14ac:dyDescent="0.25">
      <c r="A194" s="11" t="s">
        <v>7518</v>
      </c>
      <c r="B194" s="11" t="s">
        <v>4523</v>
      </c>
      <c r="C194" s="11" t="s">
        <v>6789</v>
      </c>
    </row>
    <row r="195" spans="1:3" ht="13.5" customHeight="1" x14ac:dyDescent="0.25">
      <c r="A195" s="11" t="s">
        <v>7519</v>
      </c>
      <c r="B195" s="11" t="s">
        <v>3220</v>
      </c>
      <c r="C195" s="11" t="s">
        <v>6789</v>
      </c>
    </row>
    <row r="196" spans="1:3" ht="13.5" customHeight="1" x14ac:dyDescent="0.25">
      <c r="A196" s="11" t="s">
        <v>7520</v>
      </c>
      <c r="B196" s="11" t="s">
        <v>4522</v>
      </c>
      <c r="C196" s="11" t="s">
        <v>6789</v>
      </c>
    </row>
    <row r="197" spans="1:3" ht="13.5" customHeight="1" x14ac:dyDescent="0.25">
      <c r="A197" s="11" t="s">
        <v>7521</v>
      </c>
      <c r="B197" s="11" t="s">
        <v>4261</v>
      </c>
      <c r="C197" s="11" t="s">
        <v>6789</v>
      </c>
    </row>
    <row r="198" spans="1:3" ht="13.5" customHeight="1" x14ac:dyDescent="0.25">
      <c r="A198" s="11" t="s">
        <v>7522</v>
      </c>
      <c r="B198" s="11" t="s">
        <v>4040</v>
      </c>
      <c r="C198" s="11" t="s">
        <v>6789</v>
      </c>
    </row>
    <row r="199" spans="1:3" ht="13.5" customHeight="1" x14ac:dyDescent="0.25">
      <c r="A199" s="11" t="s">
        <v>7523</v>
      </c>
      <c r="B199" s="11" t="s">
        <v>3219</v>
      </c>
      <c r="C199" s="11" t="s">
        <v>6789</v>
      </c>
    </row>
    <row r="200" spans="1:3" ht="13.5" customHeight="1" x14ac:dyDescent="0.25">
      <c r="A200" s="11" t="s">
        <v>7524</v>
      </c>
      <c r="B200" s="11" t="s">
        <v>1604</v>
      </c>
      <c r="C200" s="11" t="s">
        <v>6789</v>
      </c>
    </row>
    <row r="201" spans="1:3" ht="13.5" customHeight="1" x14ac:dyDescent="0.25">
      <c r="A201" s="11" t="s">
        <v>7525</v>
      </c>
      <c r="B201" s="11" t="s">
        <v>1607</v>
      </c>
      <c r="C201" s="11" t="s">
        <v>6789</v>
      </c>
    </row>
    <row r="202" spans="1:3" ht="13.5" customHeight="1" x14ac:dyDescent="0.25">
      <c r="A202" s="11" t="s">
        <v>7526</v>
      </c>
      <c r="B202" s="11" t="s">
        <v>4518</v>
      </c>
      <c r="C202" s="11" t="s">
        <v>6789</v>
      </c>
    </row>
    <row r="203" spans="1:3" ht="13.5" customHeight="1" x14ac:dyDescent="0.25">
      <c r="A203" s="11" t="s">
        <v>7527</v>
      </c>
      <c r="B203" s="11" t="s">
        <v>5611</v>
      </c>
      <c r="C203" s="11" t="s">
        <v>6789</v>
      </c>
    </row>
    <row r="204" spans="1:3" ht="13.5" customHeight="1" x14ac:dyDescent="0.25">
      <c r="A204" s="11" t="s">
        <v>7528</v>
      </c>
      <c r="B204" s="11" t="s">
        <v>3224</v>
      </c>
      <c r="C204" s="11" t="s">
        <v>6789</v>
      </c>
    </row>
    <row r="205" spans="1:3" ht="13.5" customHeight="1" x14ac:dyDescent="0.25">
      <c r="A205" s="11" t="s">
        <v>7529</v>
      </c>
      <c r="B205" s="11" t="s">
        <v>4521</v>
      </c>
      <c r="C205" s="11" t="s">
        <v>6789</v>
      </c>
    </row>
    <row r="206" spans="1:3" ht="13.5" customHeight="1" x14ac:dyDescent="0.25">
      <c r="A206" s="11" t="s">
        <v>7530</v>
      </c>
      <c r="B206" s="11" t="s">
        <v>7995</v>
      </c>
      <c r="C206" s="11" t="s">
        <v>6789</v>
      </c>
    </row>
    <row r="207" spans="1:3" ht="13.5" customHeight="1" x14ac:dyDescent="0.25">
      <c r="A207" s="11" t="s">
        <v>7531</v>
      </c>
      <c r="B207" s="11" t="s">
        <v>4256</v>
      </c>
      <c r="C207" s="11" t="s">
        <v>6789</v>
      </c>
    </row>
    <row r="208" spans="1:3" ht="13.5" customHeight="1" x14ac:dyDescent="0.25">
      <c r="A208" s="11" t="s">
        <v>7532</v>
      </c>
      <c r="B208" s="11" t="s">
        <v>4520</v>
      </c>
      <c r="C208" s="11" t="s">
        <v>6789</v>
      </c>
    </row>
    <row r="209" spans="1:3" ht="13.5" customHeight="1" x14ac:dyDescent="0.25">
      <c r="A209" s="11" t="s">
        <v>7533</v>
      </c>
      <c r="B209" s="11" t="s">
        <v>4260</v>
      </c>
      <c r="C209" s="11" t="s">
        <v>6789</v>
      </c>
    </row>
    <row r="210" spans="1:3" ht="13.5" customHeight="1" x14ac:dyDescent="0.25">
      <c r="A210" s="11" t="s">
        <v>7534</v>
      </c>
      <c r="B210" s="11" t="s">
        <v>2099</v>
      </c>
      <c r="C210" s="11" t="s">
        <v>6789</v>
      </c>
    </row>
    <row r="211" spans="1:3" ht="13.5" customHeight="1" x14ac:dyDescent="0.25">
      <c r="A211" s="11" t="s">
        <v>7535</v>
      </c>
      <c r="B211" s="11" t="s">
        <v>4263</v>
      </c>
      <c r="C211" s="11" t="s">
        <v>6789</v>
      </c>
    </row>
    <row r="212" spans="1:3" ht="13.5" customHeight="1" x14ac:dyDescent="0.25">
      <c r="A212" s="11" t="s">
        <v>7536</v>
      </c>
      <c r="B212" s="11" t="s">
        <v>7993</v>
      </c>
      <c r="C212" s="11" t="s">
        <v>6789</v>
      </c>
    </row>
    <row r="213" spans="1:3" x14ac:dyDescent="0.25">
      <c r="A213" s="11" t="s">
        <v>7537</v>
      </c>
      <c r="B213" s="11" t="s">
        <v>3221</v>
      </c>
      <c r="C213" s="11" t="s">
        <v>6789</v>
      </c>
    </row>
    <row r="214" spans="1:3" ht="13.5" customHeight="1" x14ac:dyDescent="0.25">
      <c r="A214" s="11" t="s">
        <v>7538</v>
      </c>
      <c r="B214" s="11" t="s">
        <v>6926</v>
      </c>
      <c r="C214" s="11" t="s">
        <v>5755</v>
      </c>
    </row>
    <row r="215" spans="1:3" ht="13.5" customHeight="1" x14ac:dyDescent="0.25">
      <c r="A215" s="11" t="s">
        <v>7539</v>
      </c>
      <c r="B215" s="11" t="s">
        <v>5757</v>
      </c>
      <c r="C215" s="11" t="s">
        <v>5755</v>
      </c>
    </row>
    <row r="216" spans="1:3" ht="13.5" customHeight="1" x14ac:dyDescent="0.25">
      <c r="A216" s="11" t="s">
        <v>7540</v>
      </c>
      <c r="B216" s="11" t="s">
        <v>5757</v>
      </c>
      <c r="C216" s="11" t="s">
        <v>5755</v>
      </c>
    </row>
    <row r="217" spans="1:3" ht="13.5" customHeight="1" x14ac:dyDescent="0.25">
      <c r="A217" s="11" t="s">
        <v>7541</v>
      </c>
      <c r="B217" s="11" t="s">
        <v>5757</v>
      </c>
      <c r="C217" s="11" t="s">
        <v>5755</v>
      </c>
    </row>
    <row r="218" spans="1:3" ht="13.5" customHeight="1" x14ac:dyDescent="0.25">
      <c r="A218" s="11" t="s">
        <v>7542</v>
      </c>
      <c r="B218" s="11" t="s">
        <v>5757</v>
      </c>
      <c r="C218" s="11" t="s">
        <v>5755</v>
      </c>
    </row>
    <row r="219" spans="1:3" ht="13.5" customHeight="1" x14ac:dyDescent="0.25">
      <c r="A219" s="11" t="s">
        <v>7543</v>
      </c>
      <c r="B219" s="11" t="s">
        <v>5757</v>
      </c>
      <c r="C219" s="11" t="s">
        <v>5755</v>
      </c>
    </row>
    <row r="220" spans="1:3" ht="13.5" customHeight="1" x14ac:dyDescent="0.25">
      <c r="A220" s="11" t="s">
        <v>7544</v>
      </c>
      <c r="B220" s="11" t="s">
        <v>5757</v>
      </c>
      <c r="C220" s="11" t="s">
        <v>5755</v>
      </c>
    </row>
    <row r="221" spans="1:3" ht="13.5" customHeight="1" x14ac:dyDescent="0.25">
      <c r="A221" s="11" t="s">
        <v>7545</v>
      </c>
      <c r="B221" s="11" t="s">
        <v>5667</v>
      </c>
      <c r="C221" s="11" t="s">
        <v>5755</v>
      </c>
    </row>
    <row r="222" spans="1:3" ht="13.5" customHeight="1" x14ac:dyDescent="0.25">
      <c r="A222" s="11" t="s">
        <v>7546</v>
      </c>
      <c r="B222" s="11" t="s">
        <v>3434</v>
      </c>
      <c r="C222" s="11" t="s">
        <v>5755</v>
      </c>
    </row>
    <row r="223" spans="1:3" ht="13.5" customHeight="1" x14ac:dyDescent="0.25">
      <c r="A223" s="11" t="s">
        <v>7547</v>
      </c>
      <c r="B223" s="11" t="s">
        <v>3435</v>
      </c>
      <c r="C223" s="11" t="s">
        <v>5755</v>
      </c>
    </row>
    <row r="224" spans="1:3" ht="13.5" customHeight="1" x14ac:dyDescent="0.25">
      <c r="A224" s="11" t="s">
        <v>7548</v>
      </c>
      <c r="B224" s="11" t="s">
        <v>5732</v>
      </c>
      <c r="C224" s="11" t="s">
        <v>5755</v>
      </c>
    </row>
    <row r="225" spans="1:3" ht="13.5" customHeight="1" x14ac:dyDescent="0.25">
      <c r="A225" s="11" t="s">
        <v>7549</v>
      </c>
      <c r="B225" s="11" t="s">
        <v>3437</v>
      </c>
      <c r="C225" s="11" t="s">
        <v>5755</v>
      </c>
    </row>
    <row r="226" spans="1:3" ht="13.5" customHeight="1" x14ac:dyDescent="0.25">
      <c r="A226" s="11" t="s">
        <v>7550</v>
      </c>
      <c r="B226" s="11" t="s">
        <v>5666</v>
      </c>
      <c r="C226" s="11" t="s">
        <v>5755</v>
      </c>
    </row>
    <row r="227" spans="1:3" ht="13.5" customHeight="1" x14ac:dyDescent="0.25">
      <c r="A227" s="11" t="s">
        <v>7551</v>
      </c>
      <c r="B227" s="11" t="s">
        <v>5668</v>
      </c>
      <c r="C227" s="11" t="s">
        <v>5755</v>
      </c>
    </row>
    <row r="228" spans="1:3" ht="13.5" customHeight="1" x14ac:dyDescent="0.25">
      <c r="A228" s="11" t="s">
        <v>7552</v>
      </c>
      <c r="B228" s="11" t="s">
        <v>3441</v>
      </c>
      <c r="C228" s="11" t="s">
        <v>5755</v>
      </c>
    </row>
    <row r="229" spans="1:3" ht="13.5" customHeight="1" x14ac:dyDescent="0.25">
      <c r="A229" s="11" t="s">
        <v>7553</v>
      </c>
      <c r="B229" s="11" t="s">
        <v>3439</v>
      </c>
      <c r="C229" s="11" t="s">
        <v>5755</v>
      </c>
    </row>
    <row r="230" spans="1:3" ht="13.5" customHeight="1" x14ac:dyDescent="0.25">
      <c r="A230" s="11" t="s">
        <v>7554</v>
      </c>
      <c r="B230" s="11" t="s">
        <v>5670</v>
      </c>
      <c r="C230" s="11" t="s">
        <v>5755</v>
      </c>
    </row>
    <row r="231" spans="1:3" ht="13.5" customHeight="1" x14ac:dyDescent="0.25">
      <c r="A231" s="11" t="s">
        <v>7555</v>
      </c>
      <c r="B231" s="11" t="s">
        <v>3438</v>
      </c>
      <c r="C231" s="11" t="s">
        <v>5755</v>
      </c>
    </row>
    <row r="232" spans="1:3" ht="13.5" customHeight="1" x14ac:dyDescent="0.25">
      <c r="A232" s="11" t="s">
        <v>7556</v>
      </c>
      <c r="B232" s="11" t="s">
        <v>5745</v>
      </c>
      <c r="C232" s="11" t="s">
        <v>5755</v>
      </c>
    </row>
    <row r="233" spans="1:3" ht="13.5" customHeight="1" x14ac:dyDescent="0.25">
      <c r="A233" s="11" t="s">
        <v>7557</v>
      </c>
      <c r="B233" s="11" t="s">
        <v>5733</v>
      </c>
      <c r="C233" s="11" t="s">
        <v>5755</v>
      </c>
    </row>
    <row r="234" spans="1:3" ht="13.5" customHeight="1" x14ac:dyDescent="0.25">
      <c r="A234" s="11" t="s">
        <v>7558</v>
      </c>
      <c r="B234" s="11" t="s">
        <v>5665</v>
      </c>
      <c r="C234" s="11" t="s">
        <v>5755</v>
      </c>
    </row>
    <row r="235" spans="1:3" ht="13.5" customHeight="1" x14ac:dyDescent="0.25">
      <c r="A235" s="11" t="s">
        <v>7559</v>
      </c>
      <c r="B235" s="11" t="s">
        <v>5736</v>
      </c>
      <c r="C235" s="11" t="s">
        <v>5755</v>
      </c>
    </row>
    <row r="236" spans="1:3" ht="13.5" customHeight="1" x14ac:dyDescent="0.25">
      <c r="A236" s="11" t="s">
        <v>7560</v>
      </c>
      <c r="B236" s="11" t="s">
        <v>3443</v>
      </c>
      <c r="C236" s="11" t="s">
        <v>5755</v>
      </c>
    </row>
    <row r="237" spans="1:3" ht="13.5" customHeight="1" x14ac:dyDescent="0.25">
      <c r="A237" s="11" t="s">
        <v>7561</v>
      </c>
      <c r="B237" s="11" t="s">
        <v>5734</v>
      </c>
      <c r="C237" s="11" t="s">
        <v>5755</v>
      </c>
    </row>
    <row r="238" spans="1:3" ht="13.5" customHeight="1" x14ac:dyDescent="0.25">
      <c r="A238" s="11" t="s">
        <v>7562</v>
      </c>
      <c r="B238" s="11" t="s">
        <v>3440</v>
      </c>
      <c r="C238" s="11" t="s">
        <v>5755</v>
      </c>
    </row>
    <row r="239" spans="1:3" ht="13.5" customHeight="1" x14ac:dyDescent="0.25">
      <c r="A239" s="11" t="s">
        <v>7563</v>
      </c>
      <c r="B239" s="11" t="s">
        <v>5729</v>
      </c>
      <c r="C239" s="11" t="s">
        <v>5755</v>
      </c>
    </row>
    <row r="240" spans="1:3" ht="13.5" customHeight="1" x14ac:dyDescent="0.25">
      <c r="A240" s="8" t="s">
        <v>7564</v>
      </c>
      <c r="B240" s="8" t="s">
        <v>4290</v>
      </c>
      <c r="C240" s="8" t="s">
        <v>5755</v>
      </c>
    </row>
    <row r="241" spans="1:3" ht="13.5" customHeight="1" x14ac:dyDescent="0.25">
      <c r="A241" s="11" t="s">
        <v>7565</v>
      </c>
      <c r="B241" s="11" t="s">
        <v>5758</v>
      </c>
      <c r="C241" s="11" t="s">
        <v>5755</v>
      </c>
    </row>
    <row r="242" spans="1:3" ht="13.5" customHeight="1" x14ac:dyDescent="0.25">
      <c r="A242" s="11" t="s">
        <v>7566</v>
      </c>
      <c r="B242" s="11" t="s">
        <v>5731</v>
      </c>
      <c r="C242" s="11" t="s">
        <v>5755</v>
      </c>
    </row>
    <row r="243" spans="1:3" ht="13.5" customHeight="1" x14ac:dyDescent="0.25">
      <c r="A243" s="11" t="s">
        <v>7567</v>
      </c>
      <c r="B243" s="11" t="s">
        <v>3442</v>
      </c>
      <c r="C243" s="11" t="s">
        <v>5755</v>
      </c>
    </row>
    <row r="244" spans="1:3" ht="13.5" customHeight="1" x14ac:dyDescent="0.25">
      <c r="A244" s="11" t="s">
        <v>7568</v>
      </c>
      <c r="B244" s="11" t="s">
        <v>5759</v>
      </c>
      <c r="C244" s="11" t="s">
        <v>5755</v>
      </c>
    </row>
    <row r="245" spans="1:3" ht="13.5" customHeight="1" x14ac:dyDescent="0.25">
      <c r="A245" s="11" t="s">
        <v>4272</v>
      </c>
      <c r="B245" s="11" t="s">
        <v>5759</v>
      </c>
      <c r="C245" s="11" t="s">
        <v>5755</v>
      </c>
    </row>
    <row r="246" spans="1:3" ht="13.5" customHeight="1" x14ac:dyDescent="0.25">
      <c r="A246" s="11" t="s">
        <v>4273</v>
      </c>
      <c r="B246" s="11" t="s">
        <v>6927</v>
      </c>
      <c r="C246" s="11" t="s">
        <v>5755</v>
      </c>
    </row>
    <row r="247" spans="1:3" ht="13.5" customHeight="1" x14ac:dyDescent="0.25">
      <c r="A247" s="11" t="s">
        <v>4274</v>
      </c>
      <c r="B247" s="11" t="s">
        <v>5746</v>
      </c>
      <c r="C247" s="11" t="s">
        <v>5755</v>
      </c>
    </row>
    <row r="248" spans="1:3" ht="13.5" customHeight="1" x14ac:dyDescent="0.25">
      <c r="A248" s="11" t="s">
        <v>4275</v>
      </c>
      <c r="B248" s="11" t="s">
        <v>5728</v>
      </c>
      <c r="C248" s="11" t="s">
        <v>5755</v>
      </c>
    </row>
    <row r="249" spans="1:3" ht="13.5" customHeight="1" x14ac:dyDescent="0.25">
      <c r="A249" s="11" t="s">
        <v>4276</v>
      </c>
      <c r="B249" s="11" t="s">
        <v>5669</v>
      </c>
      <c r="C249" s="11" t="s">
        <v>5755</v>
      </c>
    </row>
    <row r="250" spans="1:3" ht="13.5" customHeight="1" x14ac:dyDescent="0.25">
      <c r="A250" s="11" t="s">
        <v>4277</v>
      </c>
      <c r="B250" s="11" t="s">
        <v>5669</v>
      </c>
      <c r="C250" s="11" t="s">
        <v>5755</v>
      </c>
    </row>
    <row r="251" spans="1:3" ht="13.5" customHeight="1" x14ac:dyDescent="0.25">
      <c r="A251" s="11" t="s">
        <v>4278</v>
      </c>
      <c r="B251" s="11" t="s">
        <v>5754</v>
      </c>
      <c r="C251" s="11" t="s">
        <v>5755</v>
      </c>
    </row>
    <row r="252" spans="1:3" ht="13.5" customHeight="1" x14ac:dyDescent="0.25">
      <c r="A252" s="11" t="s">
        <v>4279</v>
      </c>
      <c r="B252" s="11" t="s">
        <v>5756</v>
      </c>
      <c r="C252" s="11" t="s">
        <v>5755</v>
      </c>
    </row>
    <row r="253" spans="1:3" ht="13.5" customHeight="1" x14ac:dyDescent="0.25">
      <c r="A253" s="11" t="s">
        <v>5071</v>
      </c>
      <c r="B253" s="11" t="s">
        <v>3436</v>
      </c>
      <c r="C253" s="11" t="s">
        <v>5755</v>
      </c>
    </row>
    <row r="254" spans="1:3" x14ac:dyDescent="0.25">
      <c r="A254" s="11" t="s">
        <v>5072</v>
      </c>
      <c r="B254" s="11" t="s">
        <v>5727</v>
      </c>
      <c r="C254" s="11" t="s">
        <v>5755</v>
      </c>
    </row>
    <row r="255" spans="1:3" ht="13.5" customHeight="1" x14ac:dyDescent="0.25">
      <c r="A255" s="11" t="s">
        <v>5073</v>
      </c>
      <c r="B255" s="11" t="s">
        <v>4890</v>
      </c>
      <c r="C255" s="11" t="s">
        <v>2119</v>
      </c>
    </row>
    <row r="256" spans="1:3" ht="13.5" customHeight="1" x14ac:dyDescent="0.25">
      <c r="A256" s="11" t="s">
        <v>5074</v>
      </c>
      <c r="B256" s="11" t="s">
        <v>4890</v>
      </c>
      <c r="C256" s="11" t="s">
        <v>2119</v>
      </c>
    </row>
    <row r="257" spans="1:3" ht="13.5" customHeight="1" x14ac:dyDescent="0.25">
      <c r="A257" s="11" t="s">
        <v>5075</v>
      </c>
      <c r="B257" s="11" t="s">
        <v>4505</v>
      </c>
      <c r="C257" s="11" t="s">
        <v>2119</v>
      </c>
    </row>
    <row r="258" spans="1:3" ht="13.5" customHeight="1" x14ac:dyDescent="0.25">
      <c r="A258" s="11" t="s">
        <v>5076</v>
      </c>
      <c r="B258" s="11" t="s">
        <v>5003</v>
      </c>
      <c r="C258" s="11" t="s">
        <v>2119</v>
      </c>
    </row>
    <row r="259" spans="1:3" ht="13.5" customHeight="1" x14ac:dyDescent="0.25">
      <c r="A259" s="11" t="s">
        <v>5077</v>
      </c>
      <c r="B259" s="11" t="s">
        <v>6591</v>
      </c>
      <c r="C259" s="11" t="s">
        <v>2119</v>
      </c>
    </row>
    <row r="260" spans="1:3" ht="13.5" customHeight="1" x14ac:dyDescent="0.25">
      <c r="A260" s="11" t="s">
        <v>5078</v>
      </c>
      <c r="B260" s="11" t="s">
        <v>4892</v>
      </c>
      <c r="C260" s="11" t="s">
        <v>2119</v>
      </c>
    </row>
    <row r="261" spans="1:3" ht="13.5" customHeight="1" x14ac:dyDescent="0.25">
      <c r="A261" s="11" t="s">
        <v>5079</v>
      </c>
      <c r="B261" s="11" t="s">
        <v>7957</v>
      </c>
      <c r="C261" s="11" t="s">
        <v>2119</v>
      </c>
    </row>
    <row r="262" spans="1:3" ht="13.5" customHeight="1" x14ac:dyDescent="0.25">
      <c r="A262" s="11" t="s">
        <v>5080</v>
      </c>
      <c r="B262" s="11" t="s">
        <v>6581</v>
      </c>
      <c r="C262" s="11" t="s">
        <v>2119</v>
      </c>
    </row>
    <row r="263" spans="1:3" ht="13.5" customHeight="1" x14ac:dyDescent="0.25">
      <c r="A263" s="11" t="s">
        <v>5081</v>
      </c>
      <c r="B263" s="11" t="s">
        <v>6009</v>
      </c>
      <c r="C263" s="11" t="s">
        <v>2119</v>
      </c>
    </row>
    <row r="264" spans="1:3" ht="13.5" customHeight="1" x14ac:dyDescent="0.25">
      <c r="A264" s="11" t="s">
        <v>5082</v>
      </c>
      <c r="B264" s="11" t="s">
        <v>6592</v>
      </c>
      <c r="C264" s="11" t="s">
        <v>2119</v>
      </c>
    </row>
    <row r="265" spans="1:3" ht="13.5" customHeight="1" x14ac:dyDescent="0.25">
      <c r="A265" s="11" t="s">
        <v>5083</v>
      </c>
      <c r="B265" s="11" t="s">
        <v>6011</v>
      </c>
      <c r="C265" s="11" t="s">
        <v>2119</v>
      </c>
    </row>
    <row r="266" spans="1:3" ht="13.5" customHeight="1" x14ac:dyDescent="0.25">
      <c r="A266" s="11" t="s">
        <v>5084</v>
      </c>
      <c r="B266" s="11" t="s">
        <v>1477</v>
      </c>
      <c r="C266" s="11" t="s">
        <v>2119</v>
      </c>
    </row>
    <row r="267" spans="1:3" ht="13.5" customHeight="1" x14ac:dyDescent="0.25">
      <c r="A267" s="11" t="s">
        <v>5085</v>
      </c>
      <c r="B267" s="11" t="s">
        <v>6979</v>
      </c>
      <c r="C267" s="11" t="s">
        <v>2119</v>
      </c>
    </row>
    <row r="268" spans="1:3" ht="13.5" customHeight="1" x14ac:dyDescent="0.25">
      <c r="A268" s="11" t="s">
        <v>5086</v>
      </c>
      <c r="B268" s="11" t="s">
        <v>6601</v>
      </c>
      <c r="C268" s="11" t="s">
        <v>2119</v>
      </c>
    </row>
    <row r="269" spans="1:3" ht="13.5" customHeight="1" x14ac:dyDescent="0.25">
      <c r="A269" s="11" t="s">
        <v>5087</v>
      </c>
      <c r="B269" s="11" t="s">
        <v>6601</v>
      </c>
      <c r="C269" s="11" t="s">
        <v>2119</v>
      </c>
    </row>
    <row r="270" spans="1:3" ht="13.5" customHeight="1" x14ac:dyDescent="0.25">
      <c r="A270" s="11" t="s">
        <v>5088</v>
      </c>
      <c r="B270" s="11" t="s">
        <v>6601</v>
      </c>
      <c r="C270" s="11" t="s">
        <v>2119</v>
      </c>
    </row>
    <row r="271" spans="1:3" ht="13.5" customHeight="1" x14ac:dyDescent="0.25">
      <c r="A271" s="11" t="s">
        <v>5089</v>
      </c>
      <c r="B271" s="11" t="s">
        <v>6601</v>
      </c>
      <c r="C271" s="11" t="s">
        <v>2119</v>
      </c>
    </row>
    <row r="272" spans="1:3" ht="13.5" customHeight="1" x14ac:dyDescent="0.25">
      <c r="A272" s="11" t="s">
        <v>5090</v>
      </c>
      <c r="B272" s="11" t="s">
        <v>6601</v>
      </c>
      <c r="C272" s="11" t="s">
        <v>2119</v>
      </c>
    </row>
    <row r="273" spans="1:3" ht="13.5" customHeight="1" x14ac:dyDescent="0.25">
      <c r="A273" s="11" t="s">
        <v>5091</v>
      </c>
      <c r="B273" s="11" t="s">
        <v>6601</v>
      </c>
      <c r="C273" s="11" t="s">
        <v>2119</v>
      </c>
    </row>
    <row r="274" spans="1:3" ht="13.5" customHeight="1" x14ac:dyDescent="0.25">
      <c r="A274" s="11" t="s">
        <v>5092</v>
      </c>
      <c r="B274" s="11" t="s">
        <v>6601</v>
      </c>
      <c r="C274" s="11" t="s">
        <v>2119</v>
      </c>
    </row>
    <row r="275" spans="1:3" ht="13.5" customHeight="1" x14ac:dyDescent="0.25">
      <c r="A275" s="11" t="s">
        <v>5093</v>
      </c>
      <c r="B275" s="11" t="s">
        <v>6601</v>
      </c>
      <c r="C275" s="11" t="s">
        <v>2119</v>
      </c>
    </row>
    <row r="276" spans="1:3" ht="13.5" customHeight="1" x14ac:dyDescent="0.25">
      <c r="A276" s="11" t="s">
        <v>5094</v>
      </c>
      <c r="B276" s="11" t="s">
        <v>6601</v>
      </c>
      <c r="C276" s="11" t="s">
        <v>2119</v>
      </c>
    </row>
    <row r="277" spans="1:3" ht="13.5" customHeight="1" x14ac:dyDescent="0.25">
      <c r="A277" s="11" t="s">
        <v>5095</v>
      </c>
      <c r="B277" s="11" t="s">
        <v>6601</v>
      </c>
      <c r="C277" s="11" t="s">
        <v>2119</v>
      </c>
    </row>
    <row r="278" spans="1:3" ht="13.5" customHeight="1" x14ac:dyDescent="0.25">
      <c r="A278" s="11" t="s">
        <v>5096</v>
      </c>
      <c r="B278" s="11" t="s">
        <v>6601</v>
      </c>
      <c r="C278" s="11" t="s">
        <v>2119</v>
      </c>
    </row>
    <row r="279" spans="1:3" ht="13.5" customHeight="1" x14ac:dyDescent="0.25">
      <c r="A279" s="11" t="s">
        <v>5097</v>
      </c>
      <c r="B279" s="11" t="s">
        <v>6601</v>
      </c>
      <c r="C279" s="11" t="s">
        <v>2119</v>
      </c>
    </row>
    <row r="280" spans="1:3" ht="13.5" customHeight="1" x14ac:dyDescent="0.25">
      <c r="A280" s="11" t="s">
        <v>5098</v>
      </c>
      <c r="B280" s="11" t="s">
        <v>6601</v>
      </c>
      <c r="C280" s="11" t="s">
        <v>2119</v>
      </c>
    </row>
    <row r="281" spans="1:3" ht="13.5" customHeight="1" x14ac:dyDescent="0.25">
      <c r="A281" s="11" t="s">
        <v>5099</v>
      </c>
      <c r="B281" s="11" t="s">
        <v>6601</v>
      </c>
      <c r="C281" s="11" t="s">
        <v>2119</v>
      </c>
    </row>
    <row r="282" spans="1:3" ht="13.5" customHeight="1" x14ac:dyDescent="0.25">
      <c r="A282" s="11" t="s">
        <v>5100</v>
      </c>
      <c r="B282" s="11" t="s">
        <v>6601</v>
      </c>
      <c r="C282" s="11" t="s">
        <v>2119</v>
      </c>
    </row>
    <row r="283" spans="1:3" ht="13.5" customHeight="1" x14ac:dyDescent="0.25">
      <c r="A283" s="11" t="s">
        <v>5101</v>
      </c>
      <c r="B283" s="11" t="s">
        <v>6601</v>
      </c>
      <c r="C283" s="11" t="s">
        <v>2119</v>
      </c>
    </row>
    <row r="284" spans="1:3" ht="13.5" customHeight="1" x14ac:dyDescent="0.25">
      <c r="A284" s="11" t="s">
        <v>5102</v>
      </c>
      <c r="B284" s="11" t="s">
        <v>6601</v>
      </c>
      <c r="C284" s="11" t="s">
        <v>2119</v>
      </c>
    </row>
    <row r="285" spans="1:3" ht="13.5" customHeight="1" x14ac:dyDescent="0.25">
      <c r="A285" s="11" t="s">
        <v>5103</v>
      </c>
      <c r="B285" s="11" t="s">
        <v>6601</v>
      </c>
      <c r="C285" s="11" t="s">
        <v>2119</v>
      </c>
    </row>
    <row r="286" spans="1:3" ht="13.5" customHeight="1" x14ac:dyDescent="0.25">
      <c r="A286" s="11" t="s">
        <v>5104</v>
      </c>
      <c r="B286" s="11" t="s">
        <v>6601</v>
      </c>
      <c r="C286" s="11" t="s">
        <v>2119</v>
      </c>
    </row>
    <row r="287" spans="1:3" ht="13.5" customHeight="1" x14ac:dyDescent="0.25">
      <c r="A287" s="11" t="s">
        <v>5105</v>
      </c>
      <c r="B287" s="11" t="s">
        <v>6601</v>
      </c>
      <c r="C287" s="11" t="s">
        <v>2119</v>
      </c>
    </row>
    <row r="288" spans="1:3" ht="13.5" customHeight="1" x14ac:dyDescent="0.25">
      <c r="A288" s="11" t="s">
        <v>5106</v>
      </c>
      <c r="B288" s="11" t="s">
        <v>6601</v>
      </c>
      <c r="C288" s="11" t="s">
        <v>2119</v>
      </c>
    </row>
    <row r="289" spans="1:3" ht="13.5" customHeight="1" x14ac:dyDescent="0.25">
      <c r="A289" s="11" t="s">
        <v>5107</v>
      </c>
      <c r="B289" s="11" t="s">
        <v>6601</v>
      </c>
      <c r="C289" s="11" t="s">
        <v>2119</v>
      </c>
    </row>
    <row r="290" spans="1:3" ht="13.5" customHeight="1" x14ac:dyDescent="0.25">
      <c r="A290" s="11" t="s">
        <v>5108</v>
      </c>
      <c r="B290" s="11" t="s">
        <v>6601</v>
      </c>
      <c r="C290" s="11" t="s">
        <v>2119</v>
      </c>
    </row>
    <row r="291" spans="1:3" ht="13.5" customHeight="1" x14ac:dyDescent="0.25">
      <c r="A291" s="11" t="s">
        <v>5109</v>
      </c>
      <c r="B291" s="11" t="s">
        <v>6589</v>
      </c>
      <c r="C291" s="11" t="s">
        <v>2119</v>
      </c>
    </row>
    <row r="292" spans="1:3" ht="13.5" customHeight="1" x14ac:dyDescent="0.25">
      <c r="A292" s="11" t="s">
        <v>5110</v>
      </c>
      <c r="B292" s="11" t="s">
        <v>6589</v>
      </c>
      <c r="C292" s="11" t="s">
        <v>2119</v>
      </c>
    </row>
    <row r="293" spans="1:3" ht="13.5" customHeight="1" x14ac:dyDescent="0.25">
      <c r="A293" s="11" t="s">
        <v>5111</v>
      </c>
      <c r="B293" s="11" t="s">
        <v>6589</v>
      </c>
      <c r="C293" s="11" t="s">
        <v>2119</v>
      </c>
    </row>
    <row r="294" spans="1:3" ht="13.5" customHeight="1" x14ac:dyDescent="0.25">
      <c r="A294" s="11" t="s">
        <v>5112</v>
      </c>
      <c r="B294" s="11" t="s">
        <v>6589</v>
      </c>
      <c r="C294" s="11" t="s">
        <v>2119</v>
      </c>
    </row>
    <row r="295" spans="1:3" ht="13.5" customHeight="1" x14ac:dyDescent="0.25">
      <c r="A295" s="11" t="s">
        <v>5113</v>
      </c>
      <c r="B295" s="11" t="s">
        <v>6589</v>
      </c>
      <c r="C295" s="11" t="s">
        <v>2119</v>
      </c>
    </row>
    <row r="296" spans="1:3" ht="13.5" customHeight="1" x14ac:dyDescent="0.25">
      <c r="A296" s="11" t="s">
        <v>5114</v>
      </c>
      <c r="B296" s="11" t="s">
        <v>6589</v>
      </c>
      <c r="C296" s="11" t="s">
        <v>2119</v>
      </c>
    </row>
    <row r="297" spans="1:3" ht="13.5" customHeight="1" x14ac:dyDescent="0.25">
      <c r="A297" s="11" t="s">
        <v>5115</v>
      </c>
      <c r="B297" s="11" t="s">
        <v>6589</v>
      </c>
      <c r="C297" s="11" t="s">
        <v>2119</v>
      </c>
    </row>
    <row r="298" spans="1:3" ht="13.5" customHeight="1" x14ac:dyDescent="0.25">
      <c r="A298" s="11" t="s">
        <v>5116</v>
      </c>
      <c r="B298" s="11" t="s">
        <v>6589</v>
      </c>
      <c r="C298" s="11" t="s">
        <v>2119</v>
      </c>
    </row>
    <row r="299" spans="1:3" ht="13.5" customHeight="1" x14ac:dyDescent="0.25">
      <c r="A299" s="11" t="s">
        <v>5117</v>
      </c>
      <c r="B299" s="11" t="s">
        <v>6582</v>
      </c>
      <c r="C299" s="11" t="s">
        <v>2119</v>
      </c>
    </row>
    <row r="300" spans="1:3" ht="13.5" customHeight="1" x14ac:dyDescent="0.25">
      <c r="A300" s="11" t="s">
        <v>5118</v>
      </c>
      <c r="B300" s="11" t="s">
        <v>1670</v>
      </c>
      <c r="C300" s="11" t="s">
        <v>2119</v>
      </c>
    </row>
    <row r="301" spans="1:3" ht="13.5" customHeight="1" x14ac:dyDescent="0.25">
      <c r="A301" s="11" t="s">
        <v>5119</v>
      </c>
      <c r="B301" s="11" t="s">
        <v>1670</v>
      </c>
      <c r="C301" s="11" t="s">
        <v>2119</v>
      </c>
    </row>
    <row r="302" spans="1:3" ht="13.5" customHeight="1" x14ac:dyDescent="0.25">
      <c r="A302" s="11" t="s">
        <v>5120</v>
      </c>
      <c r="B302" s="11" t="s">
        <v>1670</v>
      </c>
      <c r="C302" s="11" t="s">
        <v>2119</v>
      </c>
    </row>
    <row r="303" spans="1:3" ht="13.5" customHeight="1" x14ac:dyDescent="0.25">
      <c r="A303" s="11" t="s">
        <v>5121</v>
      </c>
      <c r="B303" s="11" t="s">
        <v>1670</v>
      </c>
      <c r="C303" s="11" t="s">
        <v>2119</v>
      </c>
    </row>
    <row r="304" spans="1:3" ht="13.5" customHeight="1" x14ac:dyDescent="0.25">
      <c r="A304" s="11" t="s">
        <v>5122</v>
      </c>
      <c r="B304" s="11" t="s">
        <v>1670</v>
      </c>
      <c r="C304" s="11" t="s">
        <v>2119</v>
      </c>
    </row>
    <row r="305" spans="1:3" ht="13.5" customHeight="1" x14ac:dyDescent="0.25">
      <c r="A305" s="11" t="s">
        <v>5123</v>
      </c>
      <c r="B305" s="11" t="s">
        <v>1670</v>
      </c>
      <c r="C305" s="11" t="s">
        <v>2119</v>
      </c>
    </row>
    <row r="306" spans="1:3" ht="13.5" customHeight="1" x14ac:dyDescent="0.25">
      <c r="A306" s="11" t="s">
        <v>5124</v>
      </c>
      <c r="B306" s="11" t="s">
        <v>1670</v>
      </c>
      <c r="C306" s="11" t="s">
        <v>2119</v>
      </c>
    </row>
    <row r="307" spans="1:3" ht="13.5" customHeight="1" x14ac:dyDescent="0.25">
      <c r="A307" s="11" t="s">
        <v>5125</v>
      </c>
      <c r="B307" s="11" t="s">
        <v>1670</v>
      </c>
      <c r="C307" s="11" t="s">
        <v>2119</v>
      </c>
    </row>
    <row r="308" spans="1:3" ht="13.5" customHeight="1" x14ac:dyDescent="0.25">
      <c r="A308" s="11" t="s">
        <v>5126</v>
      </c>
      <c r="B308" s="11" t="s">
        <v>1670</v>
      </c>
      <c r="C308" s="11" t="s">
        <v>2119</v>
      </c>
    </row>
    <row r="309" spans="1:3" ht="13.5" customHeight="1" x14ac:dyDescent="0.25">
      <c r="A309" s="11" t="s">
        <v>5127</v>
      </c>
      <c r="B309" s="11" t="s">
        <v>1670</v>
      </c>
      <c r="C309" s="11" t="s">
        <v>2119</v>
      </c>
    </row>
    <row r="310" spans="1:3" ht="13.5" customHeight="1" x14ac:dyDescent="0.25">
      <c r="A310" s="11" t="s">
        <v>5128</v>
      </c>
      <c r="B310" s="11" t="s">
        <v>1670</v>
      </c>
      <c r="C310" s="11" t="s">
        <v>2119</v>
      </c>
    </row>
    <row r="311" spans="1:3" ht="13.5" customHeight="1" x14ac:dyDescent="0.25">
      <c r="A311" s="11" t="s">
        <v>5129</v>
      </c>
      <c r="B311" s="11" t="s">
        <v>6587</v>
      </c>
      <c r="C311" s="11" t="s">
        <v>2119</v>
      </c>
    </row>
    <row r="312" spans="1:3" ht="13.5" customHeight="1" x14ac:dyDescent="0.25">
      <c r="A312" s="11" t="s">
        <v>5130</v>
      </c>
      <c r="B312" s="11" t="s">
        <v>6587</v>
      </c>
      <c r="C312" s="11" t="s">
        <v>2119</v>
      </c>
    </row>
    <row r="313" spans="1:3" ht="13.5" customHeight="1" x14ac:dyDescent="0.25">
      <c r="A313" s="11" t="s">
        <v>5131</v>
      </c>
      <c r="B313" s="11" t="s">
        <v>6014</v>
      </c>
      <c r="C313" s="11" t="s">
        <v>2119</v>
      </c>
    </row>
    <row r="314" spans="1:3" ht="13.5" customHeight="1" x14ac:dyDescent="0.25">
      <c r="A314" s="11" t="s">
        <v>5132</v>
      </c>
      <c r="B314" s="11" t="s">
        <v>6012</v>
      </c>
      <c r="C314" s="11" t="s">
        <v>2119</v>
      </c>
    </row>
    <row r="315" spans="1:3" ht="13.5" customHeight="1" x14ac:dyDescent="0.25">
      <c r="A315" s="11" t="s">
        <v>5133</v>
      </c>
      <c r="B315" s="11" t="s">
        <v>6010</v>
      </c>
      <c r="C315" s="11" t="s">
        <v>2119</v>
      </c>
    </row>
    <row r="316" spans="1:3" ht="13.5" customHeight="1" x14ac:dyDescent="0.25">
      <c r="A316" s="11" t="s">
        <v>5134</v>
      </c>
      <c r="B316" s="11" t="s">
        <v>6595</v>
      </c>
      <c r="C316" s="11" t="s">
        <v>2119</v>
      </c>
    </row>
    <row r="317" spans="1:3" ht="13.5" customHeight="1" x14ac:dyDescent="0.25">
      <c r="A317" s="11" t="s">
        <v>5135</v>
      </c>
      <c r="B317" s="11" t="s">
        <v>4645</v>
      </c>
      <c r="C317" s="11" t="s">
        <v>2119</v>
      </c>
    </row>
    <row r="318" spans="1:3" ht="13.5" customHeight="1" x14ac:dyDescent="0.25">
      <c r="A318" s="11" t="s">
        <v>5136</v>
      </c>
      <c r="B318" s="11" t="s">
        <v>4645</v>
      </c>
      <c r="C318" s="11" t="s">
        <v>2119</v>
      </c>
    </row>
    <row r="319" spans="1:3" ht="13.5" customHeight="1" x14ac:dyDescent="0.25">
      <c r="A319" s="11" t="s">
        <v>5137</v>
      </c>
      <c r="B319" s="11" t="s">
        <v>4645</v>
      </c>
      <c r="C319" s="11" t="s">
        <v>2119</v>
      </c>
    </row>
    <row r="320" spans="1:3" ht="13.5" customHeight="1" x14ac:dyDescent="0.25">
      <c r="A320" s="11" t="s">
        <v>5138</v>
      </c>
      <c r="B320" s="11" t="s">
        <v>4645</v>
      </c>
      <c r="C320" s="11" t="s">
        <v>2119</v>
      </c>
    </row>
    <row r="321" spans="1:3" ht="13.5" customHeight="1" x14ac:dyDescent="0.25">
      <c r="A321" s="11" t="s">
        <v>5139</v>
      </c>
      <c r="B321" s="11" t="s">
        <v>4645</v>
      </c>
      <c r="C321" s="11" t="s">
        <v>2119</v>
      </c>
    </row>
    <row r="322" spans="1:3" ht="13.5" customHeight="1" x14ac:dyDescent="0.25">
      <c r="A322" s="11" t="s">
        <v>5140</v>
      </c>
      <c r="B322" s="11" t="s">
        <v>4645</v>
      </c>
      <c r="C322" s="11" t="s">
        <v>2119</v>
      </c>
    </row>
    <row r="323" spans="1:3" ht="13.5" customHeight="1" x14ac:dyDescent="0.25">
      <c r="A323" s="11" t="s">
        <v>5141</v>
      </c>
      <c r="B323" s="11" t="s">
        <v>4645</v>
      </c>
      <c r="C323" s="11" t="s">
        <v>2119</v>
      </c>
    </row>
    <row r="324" spans="1:3" ht="13.5" customHeight="1" x14ac:dyDescent="0.25">
      <c r="A324" s="11" t="s">
        <v>5142</v>
      </c>
      <c r="B324" s="11" t="s">
        <v>4871</v>
      </c>
      <c r="C324" s="11" t="s">
        <v>2119</v>
      </c>
    </row>
    <row r="325" spans="1:3" ht="13.5" customHeight="1" x14ac:dyDescent="0.25">
      <c r="A325" s="11" t="s">
        <v>5143</v>
      </c>
      <c r="B325" s="11" t="s">
        <v>7030</v>
      </c>
      <c r="C325" s="11" t="s">
        <v>2119</v>
      </c>
    </row>
    <row r="326" spans="1:3" ht="13.5" customHeight="1" x14ac:dyDescent="0.25">
      <c r="A326" s="11" t="s">
        <v>5144</v>
      </c>
      <c r="B326" s="11" t="s">
        <v>8034</v>
      </c>
      <c r="C326" s="11" t="s">
        <v>2119</v>
      </c>
    </row>
    <row r="327" spans="1:3" ht="13.5" customHeight="1" x14ac:dyDescent="0.25">
      <c r="A327" s="11" t="s">
        <v>5145</v>
      </c>
      <c r="B327" s="11" t="s">
        <v>6590</v>
      </c>
      <c r="C327" s="11" t="s">
        <v>2119</v>
      </c>
    </row>
    <row r="328" spans="1:3" ht="13.5" customHeight="1" x14ac:dyDescent="0.25">
      <c r="A328" s="11" t="s">
        <v>5146</v>
      </c>
      <c r="B328" s="11" t="s">
        <v>6590</v>
      </c>
      <c r="C328" s="11" t="s">
        <v>2119</v>
      </c>
    </row>
    <row r="329" spans="1:3" ht="13.5" customHeight="1" x14ac:dyDescent="0.25">
      <c r="A329" s="11" t="s">
        <v>5147</v>
      </c>
      <c r="B329" s="11" t="s">
        <v>2120</v>
      </c>
      <c r="C329" s="11" t="s">
        <v>2119</v>
      </c>
    </row>
    <row r="330" spans="1:3" ht="13.5" customHeight="1" x14ac:dyDescent="0.25">
      <c r="A330" s="11" t="s">
        <v>5148</v>
      </c>
      <c r="B330" s="11" t="s">
        <v>6599</v>
      </c>
      <c r="C330" s="11" t="s">
        <v>2119</v>
      </c>
    </row>
    <row r="331" spans="1:3" ht="13.5" customHeight="1" x14ac:dyDescent="0.25">
      <c r="A331" s="11" t="s">
        <v>5149</v>
      </c>
      <c r="B331" s="11" t="s">
        <v>6594</v>
      </c>
      <c r="C331" s="11" t="s">
        <v>2119</v>
      </c>
    </row>
    <row r="332" spans="1:3" ht="13.5" customHeight="1" x14ac:dyDescent="0.25">
      <c r="A332" s="11" t="s">
        <v>5150</v>
      </c>
      <c r="B332" s="11" t="s">
        <v>1613</v>
      </c>
      <c r="C332" s="11" t="s">
        <v>2119</v>
      </c>
    </row>
    <row r="333" spans="1:3" ht="13.5" customHeight="1" x14ac:dyDescent="0.25">
      <c r="A333" s="11" t="s">
        <v>5151</v>
      </c>
      <c r="B333" s="11" t="s">
        <v>7956</v>
      </c>
      <c r="C333" s="11" t="s">
        <v>2119</v>
      </c>
    </row>
    <row r="334" spans="1:3" ht="13.5" customHeight="1" x14ac:dyDescent="0.25">
      <c r="A334" s="11" t="s">
        <v>5152</v>
      </c>
      <c r="B334" s="11" t="s">
        <v>5574</v>
      </c>
      <c r="C334" s="11" t="s">
        <v>2119</v>
      </c>
    </row>
    <row r="335" spans="1:3" ht="13.5" customHeight="1" x14ac:dyDescent="0.25">
      <c r="A335" s="11" t="s">
        <v>5153</v>
      </c>
      <c r="B335" s="11" t="s">
        <v>5574</v>
      </c>
      <c r="C335" s="11" t="s">
        <v>2119</v>
      </c>
    </row>
    <row r="336" spans="1:3" ht="13.5" customHeight="1" x14ac:dyDescent="0.25">
      <c r="A336" s="11" t="s">
        <v>5154</v>
      </c>
      <c r="B336" s="11" t="s">
        <v>6598</v>
      </c>
      <c r="C336" s="11" t="s">
        <v>2119</v>
      </c>
    </row>
    <row r="337" spans="1:3" ht="13.5" customHeight="1" x14ac:dyDescent="0.25">
      <c r="A337" s="11" t="s">
        <v>5155</v>
      </c>
      <c r="B337" s="11" t="s">
        <v>8036</v>
      </c>
      <c r="C337" s="11" t="s">
        <v>2119</v>
      </c>
    </row>
    <row r="338" spans="1:3" ht="13.5" customHeight="1" x14ac:dyDescent="0.25">
      <c r="A338" s="11" t="s">
        <v>5156</v>
      </c>
      <c r="B338" s="11" t="s">
        <v>8036</v>
      </c>
      <c r="C338" s="11" t="s">
        <v>2119</v>
      </c>
    </row>
    <row r="339" spans="1:3" ht="13.5" customHeight="1" x14ac:dyDescent="0.25">
      <c r="A339" s="11" t="s">
        <v>5157</v>
      </c>
      <c r="B339" s="11" t="s">
        <v>8036</v>
      </c>
      <c r="C339" s="11" t="s">
        <v>2119</v>
      </c>
    </row>
    <row r="340" spans="1:3" ht="13.5" customHeight="1" x14ac:dyDescent="0.25">
      <c r="A340" s="11" t="s">
        <v>5158</v>
      </c>
      <c r="B340" s="11" t="s">
        <v>8036</v>
      </c>
      <c r="C340" s="11" t="s">
        <v>2119</v>
      </c>
    </row>
    <row r="341" spans="1:3" ht="13.5" customHeight="1" x14ac:dyDescent="0.25">
      <c r="A341" s="11" t="s">
        <v>5159</v>
      </c>
      <c r="B341" s="11" t="s">
        <v>8036</v>
      </c>
      <c r="C341" s="11" t="s">
        <v>2119</v>
      </c>
    </row>
    <row r="342" spans="1:3" ht="13.5" customHeight="1" x14ac:dyDescent="0.25">
      <c r="A342" s="11" t="s">
        <v>5160</v>
      </c>
      <c r="B342" s="11" t="s">
        <v>8036</v>
      </c>
      <c r="C342" s="11" t="s">
        <v>2119</v>
      </c>
    </row>
    <row r="343" spans="1:3" ht="13.5" customHeight="1" x14ac:dyDescent="0.25">
      <c r="A343" s="11" t="s">
        <v>5161</v>
      </c>
      <c r="B343" s="11" t="s">
        <v>8036</v>
      </c>
      <c r="C343" s="11" t="s">
        <v>2119</v>
      </c>
    </row>
    <row r="344" spans="1:3" ht="13.5" customHeight="1" x14ac:dyDescent="0.25">
      <c r="A344" s="11" t="s">
        <v>5162</v>
      </c>
      <c r="B344" s="11" t="s">
        <v>8036</v>
      </c>
      <c r="C344" s="11" t="s">
        <v>2119</v>
      </c>
    </row>
    <row r="345" spans="1:3" ht="13.5" customHeight="1" x14ac:dyDescent="0.25">
      <c r="A345" s="11" t="s">
        <v>5163</v>
      </c>
      <c r="B345" s="11" t="s">
        <v>7958</v>
      </c>
      <c r="C345" s="11" t="s">
        <v>2119</v>
      </c>
    </row>
    <row r="346" spans="1:3" ht="13.5" customHeight="1" x14ac:dyDescent="0.25">
      <c r="A346" s="11" t="s">
        <v>5164</v>
      </c>
      <c r="B346" s="11" t="s">
        <v>7958</v>
      </c>
      <c r="C346" s="11" t="s">
        <v>2119</v>
      </c>
    </row>
    <row r="347" spans="1:3" ht="13.5" customHeight="1" x14ac:dyDescent="0.25">
      <c r="A347" s="11" t="s">
        <v>5165</v>
      </c>
      <c r="B347" s="11" t="s">
        <v>7960</v>
      </c>
      <c r="C347" s="11" t="s">
        <v>2119</v>
      </c>
    </row>
    <row r="348" spans="1:3" ht="13.5" customHeight="1" x14ac:dyDescent="0.25">
      <c r="A348" s="11" t="s">
        <v>5166</v>
      </c>
      <c r="B348" s="11" t="s">
        <v>1610</v>
      </c>
      <c r="C348" s="11" t="s">
        <v>2119</v>
      </c>
    </row>
    <row r="349" spans="1:3" ht="13.5" customHeight="1" x14ac:dyDescent="0.25">
      <c r="A349" s="11" t="s">
        <v>5167</v>
      </c>
      <c r="B349" s="11" t="s">
        <v>5573</v>
      </c>
      <c r="C349" s="11" t="s">
        <v>2119</v>
      </c>
    </row>
    <row r="350" spans="1:3" ht="13.5" customHeight="1" x14ac:dyDescent="0.25">
      <c r="A350" s="11" t="s">
        <v>5168</v>
      </c>
      <c r="B350" s="11" t="s">
        <v>8035</v>
      </c>
      <c r="C350" s="11" t="s">
        <v>2119</v>
      </c>
    </row>
    <row r="351" spans="1:3" ht="13.5" customHeight="1" x14ac:dyDescent="0.25">
      <c r="A351" s="11" t="s">
        <v>3766</v>
      </c>
      <c r="B351" s="11" t="s">
        <v>6596</v>
      </c>
      <c r="C351" s="11" t="s">
        <v>2119</v>
      </c>
    </row>
    <row r="352" spans="1:3" ht="13.5" customHeight="1" x14ac:dyDescent="0.25">
      <c r="A352" s="11" t="s">
        <v>3767</v>
      </c>
      <c r="B352" s="11" t="s">
        <v>2118</v>
      </c>
      <c r="C352" s="11" t="s">
        <v>2119</v>
      </c>
    </row>
    <row r="353" spans="1:3" ht="13.5" customHeight="1" x14ac:dyDescent="0.25">
      <c r="A353" s="11" t="s">
        <v>3768</v>
      </c>
      <c r="B353" s="11" t="s">
        <v>1474</v>
      </c>
      <c r="C353" s="11" t="s">
        <v>2119</v>
      </c>
    </row>
    <row r="354" spans="1:3" ht="13.5" customHeight="1" x14ac:dyDescent="0.25">
      <c r="A354" s="11" t="s">
        <v>3769</v>
      </c>
      <c r="B354" s="11" t="s">
        <v>4506</v>
      </c>
      <c r="C354" s="11" t="s">
        <v>2119</v>
      </c>
    </row>
    <row r="355" spans="1:3" ht="13.5" customHeight="1" x14ac:dyDescent="0.25">
      <c r="A355" s="11" t="s">
        <v>3770</v>
      </c>
      <c r="B355" s="11" t="s">
        <v>4506</v>
      </c>
      <c r="C355" s="11" t="s">
        <v>2119</v>
      </c>
    </row>
    <row r="356" spans="1:3" ht="13.5" customHeight="1" x14ac:dyDescent="0.25">
      <c r="A356" s="11" t="s">
        <v>3771</v>
      </c>
      <c r="B356" s="11" t="s">
        <v>4506</v>
      </c>
      <c r="C356" s="11" t="s">
        <v>2119</v>
      </c>
    </row>
    <row r="357" spans="1:3" ht="13.5" customHeight="1" x14ac:dyDescent="0.25">
      <c r="A357" s="11" t="s">
        <v>3772</v>
      </c>
      <c r="B357" s="11" t="s">
        <v>4506</v>
      </c>
      <c r="C357" s="11" t="s">
        <v>2119</v>
      </c>
    </row>
    <row r="358" spans="1:3" ht="13.5" customHeight="1" x14ac:dyDescent="0.25">
      <c r="A358" s="11" t="s">
        <v>3773</v>
      </c>
      <c r="B358" s="11" t="s">
        <v>4506</v>
      </c>
      <c r="C358" s="11" t="s">
        <v>2119</v>
      </c>
    </row>
    <row r="359" spans="1:3" ht="13.5" customHeight="1" x14ac:dyDescent="0.25">
      <c r="A359" s="11" t="s">
        <v>3774</v>
      </c>
      <c r="B359" s="11" t="s">
        <v>4506</v>
      </c>
      <c r="C359" s="11" t="s">
        <v>2119</v>
      </c>
    </row>
    <row r="360" spans="1:3" ht="13.5" customHeight="1" x14ac:dyDescent="0.25">
      <c r="A360" s="11" t="s">
        <v>3775</v>
      </c>
      <c r="B360" s="11" t="s">
        <v>6013</v>
      </c>
      <c r="C360" s="11" t="s">
        <v>2119</v>
      </c>
    </row>
    <row r="361" spans="1:3" ht="13.5" customHeight="1" x14ac:dyDescent="0.25">
      <c r="A361" s="11" t="s">
        <v>3776</v>
      </c>
      <c r="B361" s="11" t="s">
        <v>1475</v>
      </c>
      <c r="C361" s="11" t="s">
        <v>2119</v>
      </c>
    </row>
    <row r="362" spans="1:3" ht="13.5" customHeight="1" x14ac:dyDescent="0.25">
      <c r="A362" s="11" t="s">
        <v>3777</v>
      </c>
      <c r="B362" s="11" t="s">
        <v>6593</v>
      </c>
      <c r="C362" s="11" t="s">
        <v>2119</v>
      </c>
    </row>
    <row r="363" spans="1:3" ht="13.5" customHeight="1" x14ac:dyDescent="0.25">
      <c r="A363" s="11" t="s">
        <v>3778</v>
      </c>
      <c r="B363" s="11" t="s">
        <v>1668</v>
      </c>
      <c r="C363" s="11" t="s">
        <v>2119</v>
      </c>
    </row>
    <row r="364" spans="1:3" ht="13.5" customHeight="1" x14ac:dyDescent="0.25">
      <c r="A364" s="11" t="s">
        <v>3779</v>
      </c>
      <c r="B364" s="11" t="s">
        <v>1668</v>
      </c>
      <c r="C364" s="11" t="s">
        <v>2119</v>
      </c>
    </row>
    <row r="365" spans="1:3" ht="13.5" customHeight="1" x14ac:dyDescent="0.25">
      <c r="A365" s="11" t="s">
        <v>3780</v>
      </c>
      <c r="B365" s="11" t="s">
        <v>1668</v>
      </c>
      <c r="C365" s="11" t="s">
        <v>2119</v>
      </c>
    </row>
    <row r="366" spans="1:3" ht="13.5" customHeight="1" x14ac:dyDescent="0.25">
      <c r="A366" s="11" t="s">
        <v>3781</v>
      </c>
      <c r="B366" s="11" t="s">
        <v>1668</v>
      </c>
      <c r="C366" s="11" t="s">
        <v>2119</v>
      </c>
    </row>
    <row r="367" spans="1:3" ht="13.5" customHeight="1" x14ac:dyDescent="0.25">
      <c r="A367" s="11" t="s">
        <v>3782</v>
      </c>
      <c r="B367" s="11" t="s">
        <v>1472</v>
      </c>
      <c r="C367" s="11" t="s">
        <v>2119</v>
      </c>
    </row>
    <row r="368" spans="1:3" ht="13.5" customHeight="1" x14ac:dyDescent="0.25">
      <c r="A368" s="11" t="s">
        <v>3783</v>
      </c>
      <c r="B368" s="11" t="s">
        <v>1473</v>
      </c>
      <c r="C368" s="11" t="s">
        <v>2119</v>
      </c>
    </row>
    <row r="369" spans="1:3" ht="13.5" customHeight="1" x14ac:dyDescent="0.25">
      <c r="A369" s="11" t="s">
        <v>3784</v>
      </c>
      <c r="B369" s="11" t="s">
        <v>1611</v>
      </c>
      <c r="C369" s="11" t="s">
        <v>2119</v>
      </c>
    </row>
    <row r="370" spans="1:3" ht="13.5" customHeight="1" x14ac:dyDescent="0.25">
      <c r="A370" s="11" t="s">
        <v>3785</v>
      </c>
      <c r="B370" s="11" t="s">
        <v>5004</v>
      </c>
      <c r="C370" s="11" t="s">
        <v>2119</v>
      </c>
    </row>
    <row r="371" spans="1:3" ht="13.5" customHeight="1" x14ac:dyDescent="0.25">
      <c r="A371" s="11" t="s">
        <v>3786</v>
      </c>
      <c r="B371" s="11" t="s">
        <v>5005</v>
      </c>
      <c r="C371" s="11" t="s">
        <v>2119</v>
      </c>
    </row>
    <row r="372" spans="1:3" ht="13.5" customHeight="1" x14ac:dyDescent="0.25">
      <c r="A372" s="11" t="s">
        <v>3787</v>
      </c>
      <c r="B372" s="11" t="s">
        <v>1476</v>
      </c>
      <c r="C372" s="11" t="s">
        <v>2119</v>
      </c>
    </row>
    <row r="373" spans="1:3" ht="13.5" customHeight="1" x14ac:dyDescent="0.25">
      <c r="A373" s="11" t="s">
        <v>3788</v>
      </c>
      <c r="B373" s="11" t="s">
        <v>4644</v>
      </c>
      <c r="C373" s="11" t="s">
        <v>2119</v>
      </c>
    </row>
    <row r="374" spans="1:3" ht="13.5" customHeight="1" x14ac:dyDescent="0.25">
      <c r="A374" s="11" t="s">
        <v>3789</v>
      </c>
      <c r="B374" s="11" t="s">
        <v>4644</v>
      </c>
      <c r="C374" s="11" t="s">
        <v>2119</v>
      </c>
    </row>
    <row r="375" spans="1:3" ht="13.5" customHeight="1" x14ac:dyDescent="0.25">
      <c r="A375" s="11" t="s">
        <v>3790</v>
      </c>
      <c r="B375" s="11" t="s">
        <v>4644</v>
      </c>
      <c r="C375" s="11" t="s">
        <v>2119</v>
      </c>
    </row>
    <row r="376" spans="1:3" ht="13.5" customHeight="1" x14ac:dyDescent="0.25">
      <c r="A376" s="11" t="s">
        <v>3791</v>
      </c>
      <c r="B376" s="11" t="s">
        <v>6008</v>
      </c>
      <c r="C376" s="11" t="s">
        <v>2119</v>
      </c>
    </row>
    <row r="377" spans="1:3" ht="13.5" customHeight="1" x14ac:dyDescent="0.25">
      <c r="A377" s="11" t="s">
        <v>3792</v>
      </c>
      <c r="B377" s="11" t="s">
        <v>4891</v>
      </c>
      <c r="C377" s="11" t="s">
        <v>2119</v>
      </c>
    </row>
    <row r="378" spans="1:3" ht="13.5" customHeight="1" x14ac:dyDescent="0.25">
      <c r="A378" s="11" t="s">
        <v>3793</v>
      </c>
      <c r="B378" s="11" t="s">
        <v>5006</v>
      </c>
      <c r="C378" s="11" t="s">
        <v>2119</v>
      </c>
    </row>
    <row r="379" spans="1:3" ht="13.5" customHeight="1" x14ac:dyDescent="0.25">
      <c r="A379" s="11" t="s">
        <v>3794</v>
      </c>
      <c r="B379" s="11" t="s">
        <v>6588</v>
      </c>
      <c r="C379" s="11" t="s">
        <v>2119</v>
      </c>
    </row>
    <row r="380" spans="1:3" ht="13.5" customHeight="1" x14ac:dyDescent="0.25">
      <c r="A380" s="8" t="s">
        <v>3795</v>
      </c>
      <c r="B380" s="8" t="s">
        <v>3744</v>
      </c>
      <c r="C380" s="8" t="s">
        <v>2119</v>
      </c>
    </row>
    <row r="381" spans="1:3" ht="13.5" customHeight="1" x14ac:dyDescent="0.25">
      <c r="A381" s="8" t="s">
        <v>3795</v>
      </c>
      <c r="B381" s="8" t="s">
        <v>3744</v>
      </c>
      <c r="C381" s="8" t="s">
        <v>2119</v>
      </c>
    </row>
    <row r="382" spans="1:3" ht="13.5" customHeight="1" x14ac:dyDescent="0.25">
      <c r="A382" s="8" t="s">
        <v>3795</v>
      </c>
      <c r="B382" s="8" t="s">
        <v>3744</v>
      </c>
      <c r="C382" s="8" t="s">
        <v>2119</v>
      </c>
    </row>
    <row r="383" spans="1:3" ht="13.5" customHeight="1" x14ac:dyDescent="0.25">
      <c r="A383" s="8" t="s">
        <v>3795</v>
      </c>
      <c r="B383" s="8" t="s">
        <v>3744</v>
      </c>
      <c r="C383" s="8" t="s">
        <v>2119</v>
      </c>
    </row>
    <row r="384" spans="1:3" ht="13.5" customHeight="1" x14ac:dyDescent="0.25">
      <c r="A384" s="8" t="s">
        <v>3795</v>
      </c>
      <c r="B384" s="8" t="s">
        <v>3744</v>
      </c>
      <c r="C384" s="8" t="s">
        <v>2119</v>
      </c>
    </row>
    <row r="385" spans="1:3" ht="13.5" customHeight="1" x14ac:dyDescent="0.25">
      <c r="A385" s="8" t="s">
        <v>3795</v>
      </c>
      <c r="B385" s="8" t="s">
        <v>3744</v>
      </c>
      <c r="C385" s="8" t="s">
        <v>2119</v>
      </c>
    </row>
    <row r="386" spans="1:3" ht="13.5" customHeight="1" x14ac:dyDescent="0.25">
      <c r="A386" s="8" t="s">
        <v>3795</v>
      </c>
      <c r="B386" s="8" t="s">
        <v>3744</v>
      </c>
      <c r="C386" s="8" t="s">
        <v>2119</v>
      </c>
    </row>
    <row r="387" spans="1:3" ht="13.5" customHeight="1" x14ac:dyDescent="0.25">
      <c r="A387" s="11" t="s">
        <v>3796</v>
      </c>
      <c r="B387" s="11" t="s">
        <v>5790</v>
      </c>
      <c r="C387" s="11" t="s">
        <v>2119</v>
      </c>
    </row>
    <row r="388" spans="1:3" ht="13.5" customHeight="1" x14ac:dyDescent="0.25">
      <c r="A388" s="8" t="s">
        <v>3797</v>
      </c>
      <c r="B388" s="8" t="s">
        <v>4292</v>
      </c>
      <c r="C388" s="8" t="s">
        <v>2119</v>
      </c>
    </row>
    <row r="389" spans="1:3" ht="13.5" customHeight="1" x14ac:dyDescent="0.25">
      <c r="A389" s="11" t="s">
        <v>3798</v>
      </c>
      <c r="B389" s="11" t="s">
        <v>1612</v>
      </c>
      <c r="C389" s="11" t="s">
        <v>2119</v>
      </c>
    </row>
    <row r="390" spans="1:3" ht="13.5" customHeight="1" x14ac:dyDescent="0.25">
      <c r="A390" s="11" t="s">
        <v>3799</v>
      </c>
      <c r="B390" s="11" t="s">
        <v>7954</v>
      </c>
      <c r="C390" s="11" t="s">
        <v>2119</v>
      </c>
    </row>
    <row r="391" spans="1:3" ht="13.5" customHeight="1" x14ac:dyDescent="0.25">
      <c r="A391" s="11" t="s">
        <v>3800</v>
      </c>
      <c r="B391" s="11" t="s">
        <v>7953</v>
      </c>
      <c r="C391" s="11" t="s">
        <v>2119</v>
      </c>
    </row>
    <row r="392" spans="1:3" ht="13.5" customHeight="1" x14ac:dyDescent="0.25">
      <c r="A392" s="11" t="s">
        <v>3801</v>
      </c>
      <c r="B392" s="11" t="s">
        <v>4870</v>
      </c>
      <c r="C392" s="11" t="s">
        <v>2119</v>
      </c>
    </row>
    <row r="393" spans="1:3" ht="13.5" customHeight="1" x14ac:dyDescent="0.25">
      <c r="A393" s="11" t="s">
        <v>3802</v>
      </c>
      <c r="B393" s="11" t="s">
        <v>6584</v>
      </c>
      <c r="C393" s="11" t="s">
        <v>2119</v>
      </c>
    </row>
    <row r="394" spans="1:3" ht="13.5" customHeight="1" x14ac:dyDescent="0.25">
      <c r="A394" s="11" t="s">
        <v>3803</v>
      </c>
      <c r="B394" s="11" t="s">
        <v>6580</v>
      </c>
      <c r="C394" s="11" t="s">
        <v>2119</v>
      </c>
    </row>
    <row r="395" spans="1:3" ht="13.5" customHeight="1" x14ac:dyDescent="0.25">
      <c r="A395" s="11" t="s">
        <v>3804</v>
      </c>
      <c r="B395" s="11" t="s">
        <v>6585</v>
      </c>
      <c r="C395" s="11" t="s">
        <v>2119</v>
      </c>
    </row>
    <row r="396" spans="1:3" ht="13.5" customHeight="1" x14ac:dyDescent="0.25">
      <c r="A396" s="11" t="s">
        <v>3805</v>
      </c>
      <c r="B396" s="11" t="s">
        <v>6015</v>
      </c>
      <c r="C396" s="11" t="s">
        <v>2119</v>
      </c>
    </row>
    <row r="397" spans="1:3" ht="13.5" customHeight="1" x14ac:dyDescent="0.25">
      <c r="A397" s="11" t="s">
        <v>3806</v>
      </c>
      <c r="B397" s="11" t="s">
        <v>6597</v>
      </c>
      <c r="C397" s="11" t="s">
        <v>2119</v>
      </c>
    </row>
    <row r="398" spans="1:3" ht="13.5" customHeight="1" x14ac:dyDescent="0.25">
      <c r="A398" s="11" t="s">
        <v>3807</v>
      </c>
      <c r="B398" s="11" t="s">
        <v>5791</v>
      </c>
      <c r="C398" s="11" t="s">
        <v>2119</v>
      </c>
    </row>
    <row r="399" spans="1:3" ht="13.5" customHeight="1" x14ac:dyDescent="0.25">
      <c r="A399" s="11" t="s">
        <v>3808</v>
      </c>
      <c r="B399" s="11" t="s">
        <v>5791</v>
      </c>
      <c r="C399" s="11" t="s">
        <v>2119</v>
      </c>
    </row>
    <row r="400" spans="1:3" ht="13.5" customHeight="1" x14ac:dyDescent="0.25">
      <c r="A400" s="11" t="s">
        <v>3809</v>
      </c>
      <c r="B400" s="11" t="s">
        <v>5792</v>
      </c>
      <c r="C400" s="11" t="s">
        <v>2119</v>
      </c>
    </row>
    <row r="401" spans="1:3" ht="13.5" customHeight="1" x14ac:dyDescent="0.25">
      <c r="A401" s="8" t="s">
        <v>3810</v>
      </c>
      <c r="B401" s="8" t="s">
        <v>4291</v>
      </c>
      <c r="C401" s="8" t="s">
        <v>2119</v>
      </c>
    </row>
    <row r="402" spans="1:3" ht="13.5" customHeight="1" x14ac:dyDescent="0.25">
      <c r="A402" s="8" t="s">
        <v>3810</v>
      </c>
      <c r="B402" s="8" t="s">
        <v>4291</v>
      </c>
      <c r="C402" s="8" t="s">
        <v>2119</v>
      </c>
    </row>
    <row r="403" spans="1:3" ht="13.5" customHeight="1" x14ac:dyDescent="0.25">
      <c r="A403" s="8" t="s">
        <v>3810</v>
      </c>
      <c r="B403" s="8" t="s">
        <v>4291</v>
      </c>
      <c r="C403" s="8" t="s">
        <v>2119</v>
      </c>
    </row>
    <row r="404" spans="1:3" ht="13.5" customHeight="1" x14ac:dyDescent="0.25">
      <c r="A404" s="8" t="s">
        <v>3810</v>
      </c>
      <c r="B404" s="8" t="s">
        <v>4291</v>
      </c>
      <c r="C404" s="8" t="s">
        <v>2119</v>
      </c>
    </row>
    <row r="405" spans="1:3" ht="13.5" customHeight="1" x14ac:dyDescent="0.25">
      <c r="A405" s="8" t="s">
        <v>3810</v>
      </c>
      <c r="B405" s="8" t="s">
        <v>4291</v>
      </c>
      <c r="C405" s="8" t="s">
        <v>2119</v>
      </c>
    </row>
    <row r="406" spans="1:3" x14ac:dyDescent="0.25">
      <c r="A406" s="8" t="s">
        <v>3810</v>
      </c>
      <c r="B406" s="8" t="s">
        <v>4291</v>
      </c>
      <c r="C406" s="8" t="s">
        <v>2119</v>
      </c>
    </row>
    <row r="407" spans="1:3" x14ac:dyDescent="0.25">
      <c r="A407" s="8" t="s">
        <v>3810</v>
      </c>
      <c r="B407" s="8" t="s">
        <v>4291</v>
      </c>
      <c r="C407" s="8" t="s">
        <v>2119</v>
      </c>
    </row>
    <row r="408" spans="1:3" x14ac:dyDescent="0.25">
      <c r="A408" s="8" t="s">
        <v>3810</v>
      </c>
      <c r="B408" s="8" t="s">
        <v>4291</v>
      </c>
      <c r="C408" s="8" t="s">
        <v>2119</v>
      </c>
    </row>
    <row r="409" spans="1:3" x14ac:dyDescent="0.25">
      <c r="A409" s="8" t="s">
        <v>3810</v>
      </c>
      <c r="B409" s="8" t="s">
        <v>4291</v>
      </c>
      <c r="C409" s="8" t="s">
        <v>2119</v>
      </c>
    </row>
    <row r="410" spans="1:3" x14ac:dyDescent="0.25">
      <c r="A410" s="11" t="s">
        <v>3811</v>
      </c>
      <c r="B410" s="11" t="s">
        <v>6600</v>
      </c>
      <c r="C410" s="11" t="s">
        <v>2119</v>
      </c>
    </row>
    <row r="411" spans="1:3" x14ac:dyDescent="0.25">
      <c r="A411" s="11" t="s">
        <v>3812</v>
      </c>
      <c r="B411" s="11" t="s">
        <v>1669</v>
      </c>
      <c r="C411" s="11" t="s">
        <v>2119</v>
      </c>
    </row>
    <row r="412" spans="1:3" x14ac:dyDescent="0.25">
      <c r="A412" s="11" t="s">
        <v>3813</v>
      </c>
      <c r="B412" s="11" t="s">
        <v>6583</v>
      </c>
      <c r="C412" s="11" t="s">
        <v>2119</v>
      </c>
    </row>
    <row r="413" spans="1:3" x14ac:dyDescent="0.25">
      <c r="A413" s="11" t="s">
        <v>3814</v>
      </c>
      <c r="B413" s="11" t="s">
        <v>1470</v>
      </c>
      <c r="C413" s="11" t="s">
        <v>2119</v>
      </c>
    </row>
    <row r="414" spans="1:3" x14ac:dyDescent="0.25">
      <c r="A414" s="11" t="s">
        <v>3815</v>
      </c>
      <c r="B414" s="11" t="s">
        <v>1470</v>
      </c>
      <c r="C414" s="11" t="s">
        <v>2119</v>
      </c>
    </row>
    <row r="415" spans="1:3" x14ac:dyDescent="0.25">
      <c r="A415" s="11" t="s">
        <v>3816</v>
      </c>
      <c r="B415" s="11" t="s">
        <v>1470</v>
      </c>
      <c r="C415" s="11" t="s">
        <v>2119</v>
      </c>
    </row>
    <row r="416" spans="1:3" x14ac:dyDescent="0.25">
      <c r="A416" s="11" t="s">
        <v>3817</v>
      </c>
      <c r="B416" s="11" t="s">
        <v>1470</v>
      </c>
      <c r="C416" s="11" t="s">
        <v>2119</v>
      </c>
    </row>
    <row r="417" spans="1:3" x14ac:dyDescent="0.25">
      <c r="A417" s="11" t="s">
        <v>3818</v>
      </c>
      <c r="B417" s="11" t="s">
        <v>1471</v>
      </c>
      <c r="C417" s="11" t="s">
        <v>2119</v>
      </c>
    </row>
    <row r="418" spans="1:3" x14ac:dyDescent="0.25">
      <c r="A418" s="11" t="s">
        <v>3819</v>
      </c>
      <c r="B418" s="11" t="s">
        <v>7955</v>
      </c>
      <c r="C418" s="11" t="s">
        <v>2119</v>
      </c>
    </row>
    <row r="419" spans="1:3" x14ac:dyDescent="0.25">
      <c r="A419" s="11" t="s">
        <v>3820</v>
      </c>
      <c r="B419" s="11" t="s">
        <v>6586</v>
      </c>
      <c r="C419" s="11" t="s">
        <v>2119</v>
      </c>
    </row>
    <row r="420" spans="1:3" x14ac:dyDescent="0.25">
      <c r="A420" s="11" t="s">
        <v>3821</v>
      </c>
      <c r="B420" s="11" t="s">
        <v>7952</v>
      </c>
      <c r="C420" s="11" t="s">
        <v>2119</v>
      </c>
    </row>
    <row r="421" spans="1:3" x14ac:dyDescent="0.25">
      <c r="A421" s="11" t="s">
        <v>3822</v>
      </c>
      <c r="B421" s="11" t="s">
        <v>7959</v>
      </c>
      <c r="C421" s="11" t="s">
        <v>2119</v>
      </c>
    </row>
    <row r="422" spans="1:3" x14ac:dyDescent="0.25">
      <c r="A422" s="11" t="s">
        <v>3823</v>
      </c>
      <c r="B422" s="11" t="s">
        <v>7951</v>
      </c>
      <c r="C422" s="11" t="s">
        <v>2119</v>
      </c>
    </row>
    <row r="423" spans="1:3" ht="13.5" customHeight="1" x14ac:dyDescent="0.25">
      <c r="A423" s="11" t="s">
        <v>3824</v>
      </c>
      <c r="B423" s="11" t="s">
        <v>5748</v>
      </c>
      <c r="C423" s="11" t="s">
        <v>3758</v>
      </c>
    </row>
    <row r="424" spans="1:3" ht="13.5" customHeight="1" x14ac:dyDescent="0.25">
      <c r="A424" s="11" t="s">
        <v>3825</v>
      </c>
      <c r="B424" s="11" t="s">
        <v>6951</v>
      </c>
      <c r="C424" s="11" t="s">
        <v>3758</v>
      </c>
    </row>
    <row r="425" spans="1:3" ht="13.5" customHeight="1" x14ac:dyDescent="0.25">
      <c r="A425" s="11" t="s">
        <v>3826</v>
      </c>
      <c r="B425" s="11" t="s">
        <v>6950</v>
      </c>
      <c r="C425" s="11" t="s">
        <v>3758</v>
      </c>
    </row>
    <row r="426" spans="1:3" ht="13.5" customHeight="1" x14ac:dyDescent="0.25">
      <c r="A426" s="11" t="s">
        <v>3827</v>
      </c>
      <c r="B426" s="11" t="s">
        <v>4537</v>
      </c>
      <c r="C426" s="11" t="s">
        <v>3758</v>
      </c>
    </row>
    <row r="427" spans="1:3" ht="13.5" customHeight="1" x14ac:dyDescent="0.25">
      <c r="A427" s="11" t="s">
        <v>3828</v>
      </c>
      <c r="B427" s="11" t="s">
        <v>3759</v>
      </c>
      <c r="C427" s="11" t="s">
        <v>3758</v>
      </c>
    </row>
    <row r="428" spans="1:3" ht="13.5" customHeight="1" x14ac:dyDescent="0.25">
      <c r="A428" s="11" t="s">
        <v>3829</v>
      </c>
      <c r="B428" s="11" t="s">
        <v>6948</v>
      </c>
      <c r="C428" s="11" t="s">
        <v>3758</v>
      </c>
    </row>
    <row r="429" spans="1:3" ht="13.5" customHeight="1" x14ac:dyDescent="0.25">
      <c r="A429" s="11" t="s">
        <v>3830</v>
      </c>
      <c r="B429" s="11" t="s">
        <v>6946</v>
      </c>
      <c r="C429" s="11" t="s">
        <v>3758</v>
      </c>
    </row>
    <row r="430" spans="1:3" ht="13.5" customHeight="1" x14ac:dyDescent="0.25">
      <c r="A430" s="11" t="s">
        <v>3831</v>
      </c>
      <c r="B430" s="11" t="s">
        <v>5749</v>
      </c>
      <c r="C430" s="11" t="s">
        <v>3758</v>
      </c>
    </row>
    <row r="431" spans="1:3" ht="13.5" customHeight="1" x14ac:dyDescent="0.25">
      <c r="A431" s="11" t="s">
        <v>3832</v>
      </c>
      <c r="B431" s="11" t="s">
        <v>4536</v>
      </c>
      <c r="C431" s="11" t="s">
        <v>3758</v>
      </c>
    </row>
    <row r="432" spans="1:3" ht="13.5" customHeight="1" x14ac:dyDescent="0.25">
      <c r="A432" s="11" t="s">
        <v>3833</v>
      </c>
      <c r="B432" s="11" t="s">
        <v>6939</v>
      </c>
      <c r="C432" s="11" t="s">
        <v>3758</v>
      </c>
    </row>
    <row r="433" spans="1:3" ht="13.5" customHeight="1" x14ac:dyDescent="0.25">
      <c r="A433" s="11" t="s">
        <v>3834</v>
      </c>
      <c r="B433" s="11" t="s">
        <v>6659</v>
      </c>
      <c r="C433" s="11" t="s">
        <v>3758</v>
      </c>
    </row>
    <row r="434" spans="1:3" ht="13.5" customHeight="1" x14ac:dyDescent="0.25">
      <c r="A434" s="11" t="s">
        <v>3835</v>
      </c>
      <c r="B434" s="11" t="s">
        <v>5296</v>
      </c>
      <c r="C434" s="11" t="s">
        <v>3758</v>
      </c>
    </row>
    <row r="435" spans="1:3" ht="13.5" customHeight="1" x14ac:dyDescent="0.25">
      <c r="A435" s="11" t="s">
        <v>3836</v>
      </c>
      <c r="B435" s="11" t="s">
        <v>4189</v>
      </c>
      <c r="C435" s="11" t="s">
        <v>3758</v>
      </c>
    </row>
    <row r="436" spans="1:3" ht="13.5" customHeight="1" x14ac:dyDescent="0.25">
      <c r="A436" s="11" t="s">
        <v>3837</v>
      </c>
      <c r="B436" s="11" t="s">
        <v>4188</v>
      </c>
      <c r="C436" s="11" t="s">
        <v>3758</v>
      </c>
    </row>
    <row r="437" spans="1:3" ht="13.5" customHeight="1" x14ac:dyDescent="0.25">
      <c r="A437" s="11" t="s">
        <v>3838</v>
      </c>
      <c r="B437" s="11" t="s">
        <v>4190</v>
      </c>
      <c r="C437" s="11" t="s">
        <v>3758</v>
      </c>
    </row>
    <row r="438" spans="1:3" ht="13.5" customHeight="1" x14ac:dyDescent="0.25">
      <c r="A438" s="11" t="s">
        <v>3839</v>
      </c>
      <c r="B438" s="11" t="s">
        <v>4190</v>
      </c>
      <c r="C438" s="11" t="s">
        <v>3758</v>
      </c>
    </row>
    <row r="439" spans="1:3" ht="13.5" customHeight="1" x14ac:dyDescent="0.25">
      <c r="A439" s="11" t="s">
        <v>3840</v>
      </c>
      <c r="B439" s="11" t="s">
        <v>4190</v>
      </c>
      <c r="C439" s="11" t="s">
        <v>3758</v>
      </c>
    </row>
    <row r="440" spans="1:3" ht="13.5" customHeight="1" x14ac:dyDescent="0.25">
      <c r="A440" s="11" t="s">
        <v>3841</v>
      </c>
      <c r="B440" s="11" t="s">
        <v>6660</v>
      </c>
      <c r="C440" s="11" t="s">
        <v>3758</v>
      </c>
    </row>
    <row r="441" spans="1:3" ht="13.5" customHeight="1" x14ac:dyDescent="0.25">
      <c r="A441" s="11" t="s">
        <v>3842</v>
      </c>
      <c r="B441" s="11" t="s">
        <v>6660</v>
      </c>
      <c r="C441" s="11" t="s">
        <v>3758</v>
      </c>
    </row>
    <row r="442" spans="1:3" ht="13.5" customHeight="1" x14ac:dyDescent="0.25">
      <c r="A442" s="11" t="s">
        <v>3843</v>
      </c>
      <c r="B442" s="11" t="s">
        <v>6660</v>
      </c>
      <c r="C442" s="11" t="s">
        <v>3758</v>
      </c>
    </row>
    <row r="443" spans="1:3" ht="13.5" customHeight="1" x14ac:dyDescent="0.25">
      <c r="A443" s="11" t="s">
        <v>3844</v>
      </c>
      <c r="B443" s="11" t="s">
        <v>4534</v>
      </c>
      <c r="C443" s="11" t="s">
        <v>3758</v>
      </c>
    </row>
    <row r="444" spans="1:3" ht="13.5" customHeight="1" x14ac:dyDescent="0.25">
      <c r="A444" s="11" t="s">
        <v>3845</v>
      </c>
      <c r="B444" s="11" t="s">
        <v>6664</v>
      </c>
      <c r="C444" s="11" t="s">
        <v>3758</v>
      </c>
    </row>
    <row r="445" spans="1:3" ht="13.5" customHeight="1" x14ac:dyDescent="0.25">
      <c r="A445" s="11" t="s">
        <v>3846</v>
      </c>
      <c r="B445" s="11" t="s">
        <v>5294</v>
      </c>
      <c r="C445" s="11" t="s">
        <v>3758</v>
      </c>
    </row>
    <row r="446" spans="1:3" ht="13.5" customHeight="1" x14ac:dyDescent="0.25">
      <c r="A446" s="11" t="s">
        <v>3847</v>
      </c>
      <c r="B446" s="11" t="s">
        <v>5295</v>
      </c>
      <c r="C446" s="11" t="s">
        <v>3758</v>
      </c>
    </row>
    <row r="447" spans="1:3" ht="13.5" customHeight="1" x14ac:dyDescent="0.25">
      <c r="A447" s="11" t="s">
        <v>3848</v>
      </c>
      <c r="B447" s="11" t="s">
        <v>3757</v>
      </c>
      <c r="C447" s="11" t="s">
        <v>3758</v>
      </c>
    </row>
    <row r="448" spans="1:3" ht="13.5" customHeight="1" x14ac:dyDescent="0.25">
      <c r="A448" s="11" t="s">
        <v>3849</v>
      </c>
      <c r="B448" s="11" t="s">
        <v>6941</v>
      </c>
      <c r="C448" s="11" t="s">
        <v>3758</v>
      </c>
    </row>
    <row r="449" spans="1:3" ht="13.5" customHeight="1" x14ac:dyDescent="0.25">
      <c r="A449" s="11" t="s">
        <v>3850</v>
      </c>
      <c r="B449" s="11" t="s">
        <v>6026</v>
      </c>
      <c r="C449" s="11" t="s">
        <v>3758</v>
      </c>
    </row>
    <row r="450" spans="1:3" ht="13.5" customHeight="1" x14ac:dyDescent="0.25">
      <c r="A450" s="11" t="s">
        <v>3851</v>
      </c>
      <c r="B450" s="11" t="s">
        <v>6663</v>
      </c>
      <c r="C450" s="11" t="s">
        <v>3758</v>
      </c>
    </row>
    <row r="451" spans="1:3" ht="13.5" customHeight="1" x14ac:dyDescent="0.25">
      <c r="A451" s="11" t="s">
        <v>3852</v>
      </c>
      <c r="B451" s="11" t="s">
        <v>6949</v>
      </c>
      <c r="C451" s="11" t="s">
        <v>3758</v>
      </c>
    </row>
    <row r="452" spans="1:3" ht="13.5" customHeight="1" x14ac:dyDescent="0.25">
      <c r="A452" s="11" t="s">
        <v>3853</v>
      </c>
      <c r="B452" s="11" t="s">
        <v>3762</v>
      </c>
      <c r="C452" s="11" t="s">
        <v>3758</v>
      </c>
    </row>
    <row r="453" spans="1:3" ht="13.5" customHeight="1" x14ac:dyDescent="0.25">
      <c r="A453" s="11" t="s">
        <v>3854</v>
      </c>
      <c r="B453" s="11" t="s">
        <v>3762</v>
      </c>
      <c r="C453" s="11" t="s">
        <v>3758</v>
      </c>
    </row>
    <row r="454" spans="1:3" ht="13.5" customHeight="1" x14ac:dyDescent="0.25">
      <c r="A454" s="11" t="s">
        <v>4781</v>
      </c>
      <c r="B454" s="11" t="s">
        <v>3761</v>
      </c>
      <c r="C454" s="11" t="s">
        <v>3758</v>
      </c>
    </row>
    <row r="455" spans="1:3" ht="13.5" customHeight="1" x14ac:dyDescent="0.25">
      <c r="A455" s="11" t="s">
        <v>4782</v>
      </c>
      <c r="B455" s="11" t="s">
        <v>6661</v>
      </c>
      <c r="C455" s="11" t="s">
        <v>3758</v>
      </c>
    </row>
    <row r="456" spans="1:3" ht="13.5" customHeight="1" x14ac:dyDescent="0.25">
      <c r="A456" s="11" t="s">
        <v>4783</v>
      </c>
      <c r="B456" s="11" t="s">
        <v>1378</v>
      </c>
      <c r="C456" s="11" t="s">
        <v>3758</v>
      </c>
    </row>
    <row r="457" spans="1:3" ht="13.5" customHeight="1" x14ac:dyDescent="0.25">
      <c r="A457" s="11" t="s">
        <v>4784</v>
      </c>
      <c r="B457" s="11" t="s">
        <v>6658</v>
      </c>
      <c r="C457" s="11" t="s">
        <v>3758</v>
      </c>
    </row>
    <row r="458" spans="1:3" ht="13.5" customHeight="1" x14ac:dyDescent="0.25">
      <c r="A458" s="11" t="s">
        <v>4785</v>
      </c>
      <c r="B458" s="11" t="s">
        <v>6944</v>
      </c>
      <c r="C458" s="11" t="s">
        <v>3758</v>
      </c>
    </row>
    <row r="459" spans="1:3" ht="13.5" customHeight="1" x14ac:dyDescent="0.25">
      <c r="A459" s="11" t="s">
        <v>4786</v>
      </c>
      <c r="B459" s="11" t="s">
        <v>6662</v>
      </c>
      <c r="C459" s="11" t="s">
        <v>3758</v>
      </c>
    </row>
    <row r="460" spans="1:3" ht="13.5" customHeight="1" x14ac:dyDescent="0.25">
      <c r="A460" s="11" t="s">
        <v>4787</v>
      </c>
      <c r="B460" s="11" t="s">
        <v>6942</v>
      </c>
      <c r="C460" s="11" t="s">
        <v>3758</v>
      </c>
    </row>
    <row r="461" spans="1:3" ht="13.5" customHeight="1" x14ac:dyDescent="0.25">
      <c r="A461" s="11" t="s">
        <v>4788</v>
      </c>
      <c r="B461" s="11" t="s">
        <v>5297</v>
      </c>
      <c r="C461" s="11" t="s">
        <v>3758</v>
      </c>
    </row>
    <row r="462" spans="1:3" ht="13.5" customHeight="1" x14ac:dyDescent="0.25">
      <c r="A462" s="11" t="s">
        <v>4789</v>
      </c>
      <c r="B462" s="11" t="s">
        <v>3760</v>
      </c>
      <c r="C462" s="11" t="s">
        <v>3758</v>
      </c>
    </row>
    <row r="463" spans="1:3" ht="13.5" customHeight="1" x14ac:dyDescent="0.25">
      <c r="A463" s="11" t="s">
        <v>4790</v>
      </c>
      <c r="B463" s="11" t="s">
        <v>6943</v>
      </c>
      <c r="C463" s="11" t="s">
        <v>3758</v>
      </c>
    </row>
    <row r="464" spans="1:3" ht="13.5" customHeight="1" x14ac:dyDescent="0.25">
      <c r="A464" s="11" t="s">
        <v>4791</v>
      </c>
      <c r="B464" s="11" t="s">
        <v>6940</v>
      </c>
      <c r="C464" s="11" t="s">
        <v>3758</v>
      </c>
    </row>
    <row r="465" spans="1:3" ht="13.5" customHeight="1" x14ac:dyDescent="0.25">
      <c r="A465" s="11" t="s">
        <v>4792</v>
      </c>
      <c r="B465" s="11" t="s">
        <v>5747</v>
      </c>
      <c r="C465" s="11" t="s">
        <v>3758</v>
      </c>
    </row>
    <row r="466" spans="1:3" ht="13.5" customHeight="1" x14ac:dyDescent="0.25">
      <c r="A466" s="11" t="s">
        <v>4793</v>
      </c>
      <c r="B466" s="11" t="s">
        <v>5747</v>
      </c>
      <c r="C466" s="11" t="s">
        <v>3758</v>
      </c>
    </row>
    <row r="467" spans="1:3" ht="13.5" customHeight="1" x14ac:dyDescent="0.25">
      <c r="A467" s="11" t="s">
        <v>4794</v>
      </c>
      <c r="B467" s="11" t="s">
        <v>4538</v>
      </c>
      <c r="C467" s="11" t="s">
        <v>3758</v>
      </c>
    </row>
    <row r="468" spans="1:3" ht="13.5" customHeight="1" x14ac:dyDescent="0.25">
      <c r="A468" s="11" t="s">
        <v>4795</v>
      </c>
      <c r="B468" s="11" t="s">
        <v>6947</v>
      </c>
      <c r="C468" s="11" t="s">
        <v>3758</v>
      </c>
    </row>
    <row r="469" spans="1:3" ht="13.5" customHeight="1" x14ac:dyDescent="0.25">
      <c r="A469" s="11" t="s">
        <v>4796</v>
      </c>
      <c r="B469" s="11" t="s">
        <v>6027</v>
      </c>
      <c r="C469" s="11" t="s">
        <v>3758</v>
      </c>
    </row>
    <row r="470" spans="1:3" ht="13.5" customHeight="1" x14ac:dyDescent="0.25">
      <c r="A470" s="11" t="s">
        <v>4797</v>
      </c>
      <c r="B470" s="11" t="s">
        <v>6027</v>
      </c>
      <c r="C470" s="11" t="s">
        <v>3758</v>
      </c>
    </row>
    <row r="471" spans="1:3" ht="13.5" customHeight="1" x14ac:dyDescent="0.25">
      <c r="A471" s="11" t="s">
        <v>4798</v>
      </c>
      <c r="B471" s="11" t="s">
        <v>6027</v>
      </c>
      <c r="C471" s="11" t="s">
        <v>3758</v>
      </c>
    </row>
    <row r="472" spans="1:3" ht="13.5" customHeight="1" x14ac:dyDescent="0.25">
      <c r="A472" s="11" t="s">
        <v>4799</v>
      </c>
      <c r="B472" s="11" t="s">
        <v>6027</v>
      </c>
      <c r="C472" s="11" t="s">
        <v>3758</v>
      </c>
    </row>
    <row r="473" spans="1:3" ht="13.5" customHeight="1" x14ac:dyDescent="0.25">
      <c r="A473" s="11" t="s">
        <v>4800</v>
      </c>
      <c r="B473" s="11" t="s">
        <v>6945</v>
      </c>
      <c r="C473" s="11" t="s">
        <v>3758</v>
      </c>
    </row>
    <row r="474" spans="1:3" ht="13.5" customHeight="1" x14ac:dyDescent="0.25">
      <c r="A474" s="8" t="s">
        <v>4801</v>
      </c>
      <c r="B474" s="8" t="s">
        <v>3745</v>
      </c>
      <c r="C474" s="8" t="s">
        <v>3758</v>
      </c>
    </row>
    <row r="475" spans="1:3" x14ac:dyDescent="0.25">
      <c r="A475" s="8" t="s">
        <v>4801</v>
      </c>
      <c r="B475" s="8" t="s">
        <v>3745</v>
      </c>
      <c r="C475" s="8" t="s">
        <v>3758</v>
      </c>
    </row>
    <row r="476" spans="1:3" x14ac:dyDescent="0.25">
      <c r="A476" s="8" t="s">
        <v>4801</v>
      </c>
      <c r="B476" s="8" t="s">
        <v>3745</v>
      </c>
      <c r="C476" s="8" t="s">
        <v>3758</v>
      </c>
    </row>
    <row r="477" spans="1:3" x14ac:dyDescent="0.25">
      <c r="A477" s="8" t="s">
        <v>4801</v>
      </c>
      <c r="B477" s="8" t="s">
        <v>3745</v>
      </c>
      <c r="C477" s="8" t="s">
        <v>3758</v>
      </c>
    </row>
    <row r="478" spans="1:3" x14ac:dyDescent="0.25">
      <c r="A478" s="8" t="s">
        <v>4801</v>
      </c>
      <c r="B478" s="8" t="s">
        <v>3745</v>
      </c>
      <c r="C478" s="8" t="s">
        <v>3758</v>
      </c>
    </row>
    <row r="479" spans="1:3" x14ac:dyDescent="0.25">
      <c r="A479" s="8" t="s">
        <v>4801</v>
      </c>
      <c r="B479" s="8" t="s">
        <v>3745</v>
      </c>
      <c r="C479" s="8" t="s">
        <v>3758</v>
      </c>
    </row>
    <row r="480" spans="1:3" x14ac:dyDescent="0.25">
      <c r="A480" s="8" t="s">
        <v>4801</v>
      </c>
      <c r="B480" s="8" t="s">
        <v>3745</v>
      </c>
      <c r="C480" s="8" t="s">
        <v>3758</v>
      </c>
    </row>
    <row r="481" spans="1:3" x14ac:dyDescent="0.25">
      <c r="A481" s="8" t="s">
        <v>4801</v>
      </c>
      <c r="B481" s="8" t="s">
        <v>3745</v>
      </c>
      <c r="C481" s="8" t="s">
        <v>3758</v>
      </c>
    </row>
    <row r="482" spans="1:3" x14ac:dyDescent="0.25">
      <c r="A482" s="11" t="s">
        <v>4802</v>
      </c>
      <c r="B482" s="11" t="s">
        <v>4535</v>
      </c>
      <c r="C482" s="11" t="s">
        <v>3758</v>
      </c>
    </row>
    <row r="483" spans="1:3" ht="13.5" customHeight="1" x14ac:dyDescent="0.25">
      <c r="A483" s="11" t="s">
        <v>4803</v>
      </c>
      <c r="B483" s="11" t="s">
        <v>8031</v>
      </c>
      <c r="C483" s="11" t="s">
        <v>8032</v>
      </c>
    </row>
    <row r="484" spans="1:3" ht="13.5" customHeight="1" x14ac:dyDescent="0.25">
      <c r="A484" s="11" t="s">
        <v>4804</v>
      </c>
      <c r="B484" s="11" t="s">
        <v>3756</v>
      </c>
      <c r="C484" s="11" t="s">
        <v>8032</v>
      </c>
    </row>
    <row r="485" spans="1:3" ht="13.5" customHeight="1" x14ac:dyDescent="0.25">
      <c r="A485" s="11" t="s">
        <v>4805</v>
      </c>
      <c r="B485" s="11" t="s">
        <v>4681</v>
      </c>
      <c r="C485" s="11" t="s">
        <v>8032</v>
      </c>
    </row>
    <row r="486" spans="1:3" ht="13.5" customHeight="1" x14ac:dyDescent="0.25">
      <c r="A486" s="11" t="s">
        <v>4806</v>
      </c>
      <c r="B486" s="11" t="s">
        <v>3754</v>
      </c>
      <c r="C486" s="11" t="s">
        <v>8032</v>
      </c>
    </row>
    <row r="487" spans="1:3" ht="13.5" customHeight="1" x14ac:dyDescent="0.25">
      <c r="A487" s="11" t="s">
        <v>4807</v>
      </c>
      <c r="B487" s="11" t="s">
        <v>4175</v>
      </c>
      <c r="C487" s="11" t="s">
        <v>8032</v>
      </c>
    </row>
    <row r="488" spans="1:3" ht="13.5" customHeight="1" x14ac:dyDescent="0.25">
      <c r="A488" s="11" t="s">
        <v>4808</v>
      </c>
      <c r="B488" s="11" t="s">
        <v>4680</v>
      </c>
      <c r="C488" s="11" t="s">
        <v>8032</v>
      </c>
    </row>
    <row r="489" spans="1:3" ht="13.5" customHeight="1" x14ac:dyDescent="0.25">
      <c r="A489" s="11" t="s">
        <v>4809</v>
      </c>
      <c r="B489" s="11" t="s">
        <v>4177</v>
      </c>
      <c r="C489" s="11" t="s">
        <v>8032</v>
      </c>
    </row>
    <row r="490" spans="1:3" ht="13.5" customHeight="1" x14ac:dyDescent="0.25">
      <c r="A490" s="11" t="s">
        <v>4810</v>
      </c>
      <c r="B490" s="11" t="s">
        <v>5306</v>
      </c>
      <c r="C490" s="11" t="s">
        <v>8032</v>
      </c>
    </row>
    <row r="491" spans="1:3" ht="13.5" customHeight="1" x14ac:dyDescent="0.25">
      <c r="A491" s="11" t="s">
        <v>4811</v>
      </c>
      <c r="B491" s="11" t="s">
        <v>5305</v>
      </c>
      <c r="C491" s="11" t="s">
        <v>8032</v>
      </c>
    </row>
    <row r="492" spans="1:3" ht="13.5" customHeight="1" x14ac:dyDescent="0.25">
      <c r="A492" s="11" t="s">
        <v>4812</v>
      </c>
      <c r="B492" s="11" t="s">
        <v>7249</v>
      </c>
      <c r="C492" s="11" t="s">
        <v>8032</v>
      </c>
    </row>
    <row r="493" spans="1:3" ht="13.5" customHeight="1" x14ac:dyDescent="0.25">
      <c r="A493" s="11" t="s">
        <v>4813</v>
      </c>
      <c r="B493" s="11" t="s">
        <v>4176</v>
      </c>
      <c r="C493" s="11" t="s">
        <v>8032</v>
      </c>
    </row>
    <row r="494" spans="1:3" ht="13.5" customHeight="1" x14ac:dyDescent="0.25">
      <c r="A494" s="11" t="s">
        <v>4814</v>
      </c>
      <c r="B494" s="11" t="s">
        <v>5304</v>
      </c>
      <c r="C494" s="11" t="s">
        <v>8032</v>
      </c>
    </row>
    <row r="495" spans="1:3" ht="13.5" customHeight="1" x14ac:dyDescent="0.25">
      <c r="A495" s="11" t="s">
        <v>4815</v>
      </c>
      <c r="B495" s="11" t="s">
        <v>5303</v>
      </c>
      <c r="C495" s="11" t="s">
        <v>8032</v>
      </c>
    </row>
    <row r="496" spans="1:3" ht="13.5" customHeight="1" x14ac:dyDescent="0.25">
      <c r="A496" s="11" t="s">
        <v>4816</v>
      </c>
      <c r="B496" s="11" t="s">
        <v>4174</v>
      </c>
      <c r="C496" s="11" t="s">
        <v>8032</v>
      </c>
    </row>
    <row r="497" spans="1:3" ht="13.5" customHeight="1" x14ac:dyDescent="0.25">
      <c r="A497" s="11" t="s">
        <v>4817</v>
      </c>
      <c r="B497" s="11" t="s">
        <v>5302</v>
      </c>
      <c r="C497" s="11" t="s">
        <v>8032</v>
      </c>
    </row>
    <row r="498" spans="1:3" ht="13.5" customHeight="1" x14ac:dyDescent="0.25">
      <c r="A498" s="11" t="s">
        <v>4818</v>
      </c>
      <c r="B498" s="11" t="s">
        <v>4173</v>
      </c>
      <c r="C498" s="11" t="s">
        <v>8032</v>
      </c>
    </row>
    <row r="499" spans="1:3" ht="13.5" customHeight="1" x14ac:dyDescent="0.25">
      <c r="A499" s="11" t="s">
        <v>4819</v>
      </c>
      <c r="B499" s="11" t="s">
        <v>3755</v>
      </c>
      <c r="C499" s="11" t="s">
        <v>8032</v>
      </c>
    </row>
    <row r="500" spans="1:3" ht="13.5" customHeight="1" x14ac:dyDescent="0.25">
      <c r="A500" s="11" t="s">
        <v>4820</v>
      </c>
      <c r="B500" s="11" t="s">
        <v>7250</v>
      </c>
      <c r="C500" s="11" t="s">
        <v>8032</v>
      </c>
    </row>
    <row r="501" spans="1:3" ht="13.5" customHeight="1" x14ac:dyDescent="0.25">
      <c r="A501" s="11" t="s">
        <v>4821</v>
      </c>
      <c r="B501" s="11" t="s">
        <v>8033</v>
      </c>
      <c r="C501" s="11" t="s">
        <v>8032</v>
      </c>
    </row>
    <row r="502" spans="1:3" ht="13.5" customHeight="1" x14ac:dyDescent="0.25">
      <c r="A502" s="11" t="s">
        <v>4820</v>
      </c>
      <c r="B502" s="11" t="s">
        <v>5307</v>
      </c>
      <c r="C502" s="11" t="s">
        <v>8032</v>
      </c>
    </row>
    <row r="503" spans="1:3" x14ac:dyDescent="0.25">
      <c r="A503" s="8" t="s">
        <v>4822</v>
      </c>
      <c r="B503" s="8" t="s">
        <v>5307</v>
      </c>
      <c r="C503" s="8" t="s">
        <v>8032</v>
      </c>
    </row>
    <row r="504" spans="1:3" x14ac:dyDescent="0.25">
      <c r="A504" s="8" t="s">
        <v>4822</v>
      </c>
      <c r="B504" s="8" t="s">
        <v>3929</v>
      </c>
      <c r="C504" s="8" t="s">
        <v>8032</v>
      </c>
    </row>
    <row r="505" spans="1:3" ht="13.5" customHeight="1" x14ac:dyDescent="0.25">
      <c r="A505" s="11" t="s">
        <v>4823</v>
      </c>
      <c r="B505" s="11" t="s">
        <v>1840</v>
      </c>
      <c r="C505" s="11" t="s">
        <v>7252</v>
      </c>
    </row>
    <row r="506" spans="1:3" ht="13.5" customHeight="1" x14ac:dyDescent="0.25">
      <c r="A506" s="11" t="s">
        <v>4824</v>
      </c>
      <c r="B506" s="11" t="s">
        <v>3416</v>
      </c>
      <c r="C506" s="11" t="s">
        <v>7252</v>
      </c>
    </row>
    <row r="507" spans="1:3" ht="13.5" customHeight="1" x14ac:dyDescent="0.25">
      <c r="A507" s="11" t="s">
        <v>4825</v>
      </c>
      <c r="B507" s="11" t="s">
        <v>3421</v>
      </c>
      <c r="C507" s="11" t="s">
        <v>7252</v>
      </c>
    </row>
    <row r="508" spans="1:3" ht="13.5" customHeight="1" x14ac:dyDescent="0.25">
      <c r="A508" s="11" t="s">
        <v>4826</v>
      </c>
      <c r="B508" s="11" t="s">
        <v>1835</v>
      </c>
      <c r="C508" s="11" t="s">
        <v>7252</v>
      </c>
    </row>
    <row r="509" spans="1:3" ht="13.5" customHeight="1" x14ac:dyDescent="0.25">
      <c r="A509" s="11" t="s">
        <v>4827</v>
      </c>
      <c r="B509" s="11" t="s">
        <v>3415</v>
      </c>
      <c r="C509" s="11" t="s">
        <v>7252</v>
      </c>
    </row>
    <row r="510" spans="1:3" ht="13.5" customHeight="1" x14ac:dyDescent="0.25">
      <c r="A510" s="11" t="s">
        <v>4828</v>
      </c>
      <c r="B510" s="11" t="s">
        <v>7254</v>
      </c>
      <c r="C510" s="11" t="s">
        <v>7252</v>
      </c>
    </row>
    <row r="511" spans="1:3" ht="13.5" customHeight="1" x14ac:dyDescent="0.25">
      <c r="A511" s="11" t="s">
        <v>4829</v>
      </c>
      <c r="B511" s="11" t="s">
        <v>4533</v>
      </c>
      <c r="C511" s="11" t="s">
        <v>7252</v>
      </c>
    </row>
    <row r="512" spans="1:3" ht="13.5" customHeight="1" x14ac:dyDescent="0.25">
      <c r="A512" s="11" t="s">
        <v>4830</v>
      </c>
      <c r="B512" s="11" t="s">
        <v>3423</v>
      </c>
      <c r="C512" s="11" t="s">
        <v>7252</v>
      </c>
    </row>
    <row r="513" spans="1:3" ht="13.5" customHeight="1" x14ac:dyDescent="0.25">
      <c r="A513" s="11" t="s">
        <v>4831</v>
      </c>
      <c r="B513" s="11" t="s">
        <v>3423</v>
      </c>
      <c r="C513" s="11" t="s">
        <v>7252</v>
      </c>
    </row>
    <row r="514" spans="1:3" ht="13.5" customHeight="1" x14ac:dyDescent="0.25">
      <c r="A514" s="11" t="s">
        <v>4832</v>
      </c>
      <c r="B514" s="11" t="s">
        <v>7838</v>
      </c>
      <c r="C514" s="11" t="s">
        <v>7252</v>
      </c>
    </row>
    <row r="515" spans="1:3" ht="13.5" customHeight="1" x14ac:dyDescent="0.25">
      <c r="A515" s="11" t="s">
        <v>4833</v>
      </c>
      <c r="B515" s="11" t="s">
        <v>1838</v>
      </c>
      <c r="C515" s="11" t="s">
        <v>7252</v>
      </c>
    </row>
    <row r="516" spans="1:3" ht="13.5" customHeight="1" x14ac:dyDescent="0.25">
      <c r="A516" s="11" t="s">
        <v>4834</v>
      </c>
      <c r="B516" s="11" t="s">
        <v>3422</v>
      </c>
      <c r="C516" s="11" t="s">
        <v>7252</v>
      </c>
    </row>
    <row r="517" spans="1:3" ht="13.5" customHeight="1" x14ac:dyDescent="0.25">
      <c r="A517" s="11" t="s">
        <v>4835</v>
      </c>
      <c r="B517" s="11" t="s">
        <v>1844</v>
      </c>
      <c r="C517" s="11" t="s">
        <v>7252</v>
      </c>
    </row>
    <row r="518" spans="1:3" ht="13.5" customHeight="1" x14ac:dyDescent="0.25">
      <c r="A518" s="11" t="s">
        <v>4836</v>
      </c>
      <c r="B518" s="11" t="s">
        <v>3424</v>
      </c>
      <c r="C518" s="11" t="s">
        <v>7252</v>
      </c>
    </row>
    <row r="519" spans="1:3" ht="13.5" customHeight="1" x14ac:dyDescent="0.25">
      <c r="A519" s="11" t="s">
        <v>4837</v>
      </c>
      <c r="B519" s="11" t="s">
        <v>1836</v>
      </c>
      <c r="C519" s="11" t="s">
        <v>7252</v>
      </c>
    </row>
    <row r="520" spans="1:3" ht="13.5" customHeight="1" x14ac:dyDescent="0.25">
      <c r="A520" s="11" t="s">
        <v>4838</v>
      </c>
      <c r="B520" s="11" t="s">
        <v>6884</v>
      </c>
      <c r="C520" s="11" t="s">
        <v>7252</v>
      </c>
    </row>
    <row r="521" spans="1:3" ht="13.5" customHeight="1" x14ac:dyDescent="0.25">
      <c r="A521" s="11" t="s">
        <v>4839</v>
      </c>
      <c r="B521" s="11" t="s">
        <v>3412</v>
      </c>
      <c r="C521" s="11" t="s">
        <v>7252</v>
      </c>
    </row>
    <row r="522" spans="1:3" ht="13.5" customHeight="1" x14ac:dyDescent="0.25">
      <c r="A522" s="11" t="s">
        <v>4840</v>
      </c>
      <c r="B522" s="11" t="s">
        <v>7251</v>
      </c>
      <c r="C522" s="11" t="s">
        <v>7252</v>
      </c>
    </row>
    <row r="523" spans="1:3" ht="13.5" customHeight="1" x14ac:dyDescent="0.25">
      <c r="A523" s="11" t="s">
        <v>4841</v>
      </c>
      <c r="B523" s="11" t="s">
        <v>7837</v>
      </c>
      <c r="C523" s="11" t="s">
        <v>7252</v>
      </c>
    </row>
    <row r="524" spans="1:3" ht="13.5" customHeight="1" x14ac:dyDescent="0.25">
      <c r="A524" s="11" t="s">
        <v>4842</v>
      </c>
      <c r="B524" s="11" t="s">
        <v>3420</v>
      </c>
      <c r="C524" s="11" t="s">
        <v>7252</v>
      </c>
    </row>
    <row r="525" spans="1:3" ht="13.5" customHeight="1" x14ac:dyDescent="0.25">
      <c r="A525" s="11" t="s">
        <v>4843</v>
      </c>
      <c r="B525" s="11" t="s">
        <v>7889</v>
      </c>
      <c r="C525" s="11" t="s">
        <v>7252</v>
      </c>
    </row>
    <row r="526" spans="1:3" ht="13.5" customHeight="1" x14ac:dyDescent="0.25">
      <c r="A526" s="11" t="s">
        <v>4844</v>
      </c>
      <c r="B526" s="11" t="s">
        <v>3426</v>
      </c>
      <c r="C526" s="11" t="s">
        <v>7252</v>
      </c>
    </row>
    <row r="527" spans="1:3" ht="13.5" customHeight="1" x14ac:dyDescent="0.25">
      <c r="A527" s="11" t="s">
        <v>3465</v>
      </c>
      <c r="B527" s="11" t="s">
        <v>7836</v>
      </c>
      <c r="C527" s="11" t="s">
        <v>7252</v>
      </c>
    </row>
    <row r="528" spans="1:3" ht="13.5" customHeight="1" x14ac:dyDescent="0.25">
      <c r="A528" s="11" t="s">
        <v>3466</v>
      </c>
      <c r="B528" s="11" t="s">
        <v>3411</v>
      </c>
      <c r="C528" s="11" t="s">
        <v>7252</v>
      </c>
    </row>
    <row r="529" spans="1:3" ht="13.5" customHeight="1" x14ac:dyDescent="0.25">
      <c r="A529" s="11" t="s">
        <v>3467</v>
      </c>
      <c r="B529" s="11" t="s">
        <v>3411</v>
      </c>
      <c r="C529" s="11" t="s">
        <v>7252</v>
      </c>
    </row>
    <row r="530" spans="1:3" ht="13.5" customHeight="1" x14ac:dyDescent="0.25">
      <c r="A530" s="11" t="s">
        <v>3468</v>
      </c>
      <c r="B530" s="11" t="s">
        <v>5020</v>
      </c>
      <c r="C530" s="11" t="s">
        <v>7252</v>
      </c>
    </row>
    <row r="531" spans="1:3" ht="13.5" customHeight="1" x14ac:dyDescent="0.25">
      <c r="A531" s="11" t="s">
        <v>3469</v>
      </c>
      <c r="B531" s="11" t="s">
        <v>5020</v>
      </c>
      <c r="C531" s="11" t="s">
        <v>7252</v>
      </c>
    </row>
    <row r="532" spans="1:3" ht="13.5" customHeight="1" x14ac:dyDescent="0.25">
      <c r="A532" s="11" t="s">
        <v>3470</v>
      </c>
      <c r="B532" s="11" t="s">
        <v>5020</v>
      </c>
      <c r="C532" s="11" t="s">
        <v>7252</v>
      </c>
    </row>
    <row r="533" spans="1:3" ht="13.5" customHeight="1" x14ac:dyDescent="0.25">
      <c r="A533" s="11" t="s">
        <v>3471</v>
      </c>
      <c r="B533" s="11" t="s">
        <v>5020</v>
      </c>
      <c r="C533" s="11" t="s">
        <v>7252</v>
      </c>
    </row>
    <row r="534" spans="1:3" ht="13.5" customHeight="1" x14ac:dyDescent="0.25">
      <c r="A534" s="11" t="s">
        <v>3472</v>
      </c>
      <c r="B534" s="11" t="s">
        <v>5020</v>
      </c>
      <c r="C534" s="11" t="s">
        <v>7252</v>
      </c>
    </row>
    <row r="535" spans="1:3" ht="13.5" customHeight="1" x14ac:dyDescent="0.25">
      <c r="A535" s="11" t="s">
        <v>3473</v>
      </c>
      <c r="B535" s="11" t="s">
        <v>5020</v>
      </c>
      <c r="C535" s="11" t="s">
        <v>7252</v>
      </c>
    </row>
    <row r="536" spans="1:3" ht="13.5" customHeight="1" x14ac:dyDescent="0.25">
      <c r="A536" s="11" t="s">
        <v>3474</v>
      </c>
      <c r="B536" s="11" t="s">
        <v>5020</v>
      </c>
      <c r="C536" s="11" t="s">
        <v>7252</v>
      </c>
    </row>
    <row r="537" spans="1:3" ht="13.5" customHeight="1" x14ac:dyDescent="0.25">
      <c r="A537" s="11" t="s">
        <v>3475</v>
      </c>
      <c r="B537" s="11" t="s">
        <v>5020</v>
      </c>
      <c r="C537" s="11" t="s">
        <v>7252</v>
      </c>
    </row>
    <row r="538" spans="1:3" ht="13.5" customHeight="1" x14ac:dyDescent="0.25">
      <c r="A538" s="11" t="s">
        <v>3476</v>
      </c>
      <c r="B538" s="11" t="s">
        <v>5020</v>
      </c>
      <c r="C538" s="11" t="s">
        <v>7252</v>
      </c>
    </row>
    <row r="539" spans="1:3" ht="13.5" customHeight="1" x14ac:dyDescent="0.25">
      <c r="A539" s="11" t="s">
        <v>3477</v>
      </c>
      <c r="B539" s="11" t="s">
        <v>5020</v>
      </c>
      <c r="C539" s="11" t="s">
        <v>7252</v>
      </c>
    </row>
    <row r="540" spans="1:3" ht="13.5" customHeight="1" x14ac:dyDescent="0.25">
      <c r="A540" s="11" t="s">
        <v>3478</v>
      </c>
      <c r="B540" s="11" t="s">
        <v>5020</v>
      </c>
      <c r="C540" s="11" t="s">
        <v>7252</v>
      </c>
    </row>
    <row r="541" spans="1:3" ht="13.5" customHeight="1" x14ac:dyDescent="0.25">
      <c r="A541" s="11" t="s">
        <v>3479</v>
      </c>
      <c r="B541" s="11" t="s">
        <v>5020</v>
      </c>
      <c r="C541" s="11" t="s">
        <v>7252</v>
      </c>
    </row>
    <row r="542" spans="1:3" ht="13.5" customHeight="1" x14ac:dyDescent="0.25">
      <c r="A542" s="11" t="s">
        <v>7578</v>
      </c>
      <c r="B542" s="11" t="s">
        <v>5020</v>
      </c>
      <c r="C542" s="11" t="s">
        <v>7252</v>
      </c>
    </row>
    <row r="543" spans="1:3" ht="13.5" customHeight="1" x14ac:dyDescent="0.25">
      <c r="A543" s="11" t="s">
        <v>7579</v>
      </c>
      <c r="B543" s="11" t="s">
        <v>5020</v>
      </c>
      <c r="C543" s="11" t="s">
        <v>7252</v>
      </c>
    </row>
    <row r="544" spans="1:3" ht="13.5" customHeight="1" x14ac:dyDescent="0.25">
      <c r="A544" s="11" t="s">
        <v>7580</v>
      </c>
      <c r="B544" s="11" t="s">
        <v>5020</v>
      </c>
      <c r="C544" s="11" t="s">
        <v>7252</v>
      </c>
    </row>
    <row r="545" spans="1:3" ht="13.5" customHeight="1" x14ac:dyDescent="0.25">
      <c r="A545" s="11" t="s">
        <v>7581</v>
      </c>
      <c r="B545" s="11" t="s">
        <v>5020</v>
      </c>
      <c r="C545" s="11" t="s">
        <v>7252</v>
      </c>
    </row>
    <row r="546" spans="1:3" ht="13.5" customHeight="1" x14ac:dyDescent="0.25">
      <c r="A546" s="11" t="s">
        <v>7582</v>
      </c>
      <c r="B546" s="11" t="s">
        <v>5020</v>
      </c>
      <c r="C546" s="11" t="s">
        <v>7252</v>
      </c>
    </row>
    <row r="547" spans="1:3" ht="13.5" customHeight="1" x14ac:dyDescent="0.25">
      <c r="A547" s="11" t="s">
        <v>7583</v>
      </c>
      <c r="B547" s="11" t="s">
        <v>5020</v>
      </c>
      <c r="C547" s="11" t="s">
        <v>7252</v>
      </c>
    </row>
    <row r="548" spans="1:3" ht="13.5" customHeight="1" x14ac:dyDescent="0.25">
      <c r="A548" s="11" t="s">
        <v>7584</v>
      </c>
      <c r="B548" s="11" t="s">
        <v>5020</v>
      </c>
      <c r="C548" s="11" t="s">
        <v>7252</v>
      </c>
    </row>
    <row r="549" spans="1:3" ht="13.5" customHeight="1" x14ac:dyDescent="0.25">
      <c r="A549" s="11" t="s">
        <v>7585</v>
      </c>
      <c r="B549" s="11" t="s">
        <v>5020</v>
      </c>
      <c r="C549" s="11" t="s">
        <v>7252</v>
      </c>
    </row>
    <row r="550" spans="1:3" ht="13.5" customHeight="1" x14ac:dyDescent="0.25">
      <c r="A550" s="11" t="s">
        <v>7586</v>
      </c>
      <c r="B550" s="11" t="s">
        <v>5020</v>
      </c>
      <c r="C550" s="11" t="s">
        <v>7252</v>
      </c>
    </row>
    <row r="551" spans="1:3" ht="13.5" customHeight="1" x14ac:dyDescent="0.25">
      <c r="A551" s="11" t="s">
        <v>7587</v>
      </c>
      <c r="B551" s="11" t="s">
        <v>5020</v>
      </c>
      <c r="C551" s="11" t="s">
        <v>7252</v>
      </c>
    </row>
    <row r="552" spans="1:3" ht="13.5" customHeight="1" x14ac:dyDescent="0.25">
      <c r="A552" s="11" t="s">
        <v>7588</v>
      </c>
      <c r="B552" s="11" t="s">
        <v>3418</v>
      </c>
      <c r="C552" s="11" t="s">
        <v>7252</v>
      </c>
    </row>
    <row r="553" spans="1:3" ht="13.5" customHeight="1" x14ac:dyDescent="0.25">
      <c r="A553" s="11" t="s">
        <v>7589</v>
      </c>
      <c r="B553" s="11" t="s">
        <v>1841</v>
      </c>
      <c r="C553" s="11" t="s">
        <v>7252</v>
      </c>
    </row>
    <row r="554" spans="1:3" ht="13.5" customHeight="1" x14ac:dyDescent="0.25">
      <c r="A554" s="11" t="s">
        <v>7590</v>
      </c>
      <c r="B554" s="11" t="s">
        <v>1839</v>
      </c>
      <c r="C554" s="11" t="s">
        <v>7252</v>
      </c>
    </row>
    <row r="555" spans="1:3" ht="13.5" customHeight="1" x14ac:dyDescent="0.25">
      <c r="A555" s="11" t="s">
        <v>7591</v>
      </c>
      <c r="B555" s="11" t="s">
        <v>1839</v>
      </c>
      <c r="C555" s="11" t="s">
        <v>7252</v>
      </c>
    </row>
    <row r="556" spans="1:3" ht="13.5" customHeight="1" x14ac:dyDescent="0.25">
      <c r="A556" s="11" t="s">
        <v>7592</v>
      </c>
      <c r="B556" s="11" t="s">
        <v>3425</v>
      </c>
      <c r="C556" s="11" t="s">
        <v>7252</v>
      </c>
    </row>
    <row r="557" spans="1:3" ht="13.5" customHeight="1" x14ac:dyDescent="0.25">
      <c r="A557" s="11" t="s">
        <v>7593</v>
      </c>
      <c r="B557" s="11" t="s">
        <v>3414</v>
      </c>
      <c r="C557" s="11" t="s">
        <v>7252</v>
      </c>
    </row>
    <row r="558" spans="1:3" ht="13.5" customHeight="1" x14ac:dyDescent="0.25">
      <c r="A558" s="11" t="s">
        <v>7594</v>
      </c>
      <c r="B558" s="11" t="s">
        <v>1842</v>
      </c>
      <c r="C558" s="11" t="s">
        <v>7252</v>
      </c>
    </row>
    <row r="559" spans="1:3" ht="13.5" customHeight="1" x14ac:dyDescent="0.25">
      <c r="A559" s="11" t="s">
        <v>7595</v>
      </c>
      <c r="B559" s="11" t="s">
        <v>3413</v>
      </c>
      <c r="C559" s="11" t="s">
        <v>7252</v>
      </c>
    </row>
    <row r="560" spans="1:3" ht="13.5" customHeight="1" x14ac:dyDescent="0.25">
      <c r="A560" s="11" t="s">
        <v>7596</v>
      </c>
      <c r="B560" s="11" t="s">
        <v>7253</v>
      </c>
      <c r="C560" s="11" t="s">
        <v>7252</v>
      </c>
    </row>
    <row r="561" spans="1:3" ht="13.5" customHeight="1" x14ac:dyDescent="0.25">
      <c r="A561" s="11" t="s">
        <v>7597</v>
      </c>
      <c r="B561" s="11" t="s">
        <v>7253</v>
      </c>
      <c r="C561" s="11" t="s">
        <v>7252</v>
      </c>
    </row>
    <row r="562" spans="1:3" ht="13.5" customHeight="1" x14ac:dyDescent="0.25">
      <c r="A562" s="11" t="s">
        <v>7598</v>
      </c>
      <c r="B562" s="11" t="s">
        <v>3417</v>
      </c>
      <c r="C562" s="11" t="s">
        <v>7252</v>
      </c>
    </row>
    <row r="563" spans="1:3" ht="13.5" customHeight="1" x14ac:dyDescent="0.25">
      <c r="A563" s="11" t="s">
        <v>7599</v>
      </c>
      <c r="B563" s="11" t="s">
        <v>3419</v>
      </c>
      <c r="C563" s="11" t="s">
        <v>7252</v>
      </c>
    </row>
    <row r="564" spans="1:3" ht="13.5" customHeight="1" x14ac:dyDescent="0.25">
      <c r="A564" s="11" t="s">
        <v>7600</v>
      </c>
      <c r="B564" s="11" t="s">
        <v>1843</v>
      </c>
      <c r="C564" s="11" t="s">
        <v>7252</v>
      </c>
    </row>
    <row r="565" spans="1:3" ht="13.5" customHeight="1" x14ac:dyDescent="0.25">
      <c r="A565" s="11" t="s">
        <v>7601</v>
      </c>
      <c r="B565" s="11" t="s">
        <v>1837</v>
      </c>
      <c r="C565" s="11" t="s">
        <v>7252</v>
      </c>
    </row>
    <row r="566" spans="1:3" ht="13.5" customHeight="1" x14ac:dyDescent="0.25">
      <c r="A566" s="11" t="s">
        <v>7602</v>
      </c>
      <c r="B566" s="11" t="s">
        <v>1685</v>
      </c>
      <c r="C566" s="11" t="s">
        <v>7791</v>
      </c>
    </row>
    <row r="567" spans="1:3" ht="13.5" customHeight="1" x14ac:dyDescent="0.25">
      <c r="A567" s="11" t="s">
        <v>7603</v>
      </c>
      <c r="B567" s="11" t="s">
        <v>1677</v>
      </c>
      <c r="C567" s="11" t="s">
        <v>7791</v>
      </c>
    </row>
    <row r="568" spans="1:3" ht="13.5" customHeight="1" x14ac:dyDescent="0.25">
      <c r="A568" s="11" t="s">
        <v>7604</v>
      </c>
      <c r="B568" s="11" t="s">
        <v>1960</v>
      </c>
      <c r="C568" s="11" t="s">
        <v>7791</v>
      </c>
    </row>
    <row r="569" spans="1:3" ht="13.5" customHeight="1" x14ac:dyDescent="0.25">
      <c r="A569" s="11" t="s">
        <v>7605</v>
      </c>
      <c r="B569" s="11" t="s">
        <v>1964</v>
      </c>
      <c r="C569" s="11" t="s">
        <v>7791</v>
      </c>
    </row>
    <row r="570" spans="1:3" ht="13.5" customHeight="1" x14ac:dyDescent="0.25">
      <c r="A570" s="11" t="s">
        <v>7606</v>
      </c>
      <c r="B570" s="11" t="s">
        <v>7910</v>
      </c>
      <c r="C570" s="11" t="s">
        <v>7791</v>
      </c>
    </row>
    <row r="571" spans="1:3" ht="13.5" customHeight="1" x14ac:dyDescent="0.25">
      <c r="A571" s="11" t="s">
        <v>7607</v>
      </c>
      <c r="B571" s="11" t="s">
        <v>1675</v>
      </c>
      <c r="C571" s="11" t="s">
        <v>7791</v>
      </c>
    </row>
    <row r="572" spans="1:3" ht="13.5" customHeight="1" x14ac:dyDescent="0.25">
      <c r="A572" s="11" t="s">
        <v>7608</v>
      </c>
      <c r="B572" s="11" t="s">
        <v>6432</v>
      </c>
      <c r="C572" s="11" t="s">
        <v>7791</v>
      </c>
    </row>
    <row r="573" spans="1:3" ht="13.5" customHeight="1" x14ac:dyDescent="0.25">
      <c r="A573" s="11" t="s">
        <v>7609</v>
      </c>
      <c r="B573" s="11" t="s">
        <v>6433</v>
      </c>
      <c r="C573" s="11" t="s">
        <v>7791</v>
      </c>
    </row>
    <row r="574" spans="1:3" ht="13.5" customHeight="1" x14ac:dyDescent="0.25">
      <c r="A574" s="11" t="s">
        <v>7610</v>
      </c>
      <c r="B574" s="11" t="s">
        <v>6434</v>
      </c>
      <c r="C574" s="11" t="s">
        <v>7791</v>
      </c>
    </row>
    <row r="575" spans="1:3" ht="13.5" customHeight="1" x14ac:dyDescent="0.25">
      <c r="A575" s="11" t="s">
        <v>7611</v>
      </c>
      <c r="B575" s="11" t="s">
        <v>1678</v>
      </c>
      <c r="C575" s="11" t="s">
        <v>7791</v>
      </c>
    </row>
    <row r="576" spans="1:3" ht="13.5" customHeight="1" x14ac:dyDescent="0.25">
      <c r="A576" s="11" t="s">
        <v>7612</v>
      </c>
      <c r="B576" s="11" t="s">
        <v>7916</v>
      </c>
      <c r="C576" s="11" t="s">
        <v>7791</v>
      </c>
    </row>
    <row r="577" spans="1:3" ht="13.5" customHeight="1" x14ac:dyDescent="0.25">
      <c r="A577" s="11" t="s">
        <v>7613</v>
      </c>
      <c r="B577" s="11" t="s">
        <v>1679</v>
      </c>
      <c r="C577" s="11" t="s">
        <v>7791</v>
      </c>
    </row>
    <row r="578" spans="1:3" ht="13.5" customHeight="1" x14ac:dyDescent="0.25">
      <c r="A578" s="11" t="s">
        <v>7614</v>
      </c>
      <c r="B578" s="11" t="s">
        <v>6441</v>
      </c>
      <c r="C578" s="11" t="s">
        <v>7791</v>
      </c>
    </row>
    <row r="579" spans="1:3" ht="13.5" customHeight="1" x14ac:dyDescent="0.25">
      <c r="A579" s="11" t="s">
        <v>7615</v>
      </c>
      <c r="B579" s="11" t="s">
        <v>6441</v>
      </c>
      <c r="C579" s="11" t="s">
        <v>7791</v>
      </c>
    </row>
    <row r="580" spans="1:3" ht="13.5" customHeight="1" x14ac:dyDescent="0.25">
      <c r="A580" s="11" t="s">
        <v>7616</v>
      </c>
      <c r="B580" s="11" t="s">
        <v>1673</v>
      </c>
      <c r="C580" s="11" t="s">
        <v>7791</v>
      </c>
    </row>
    <row r="581" spans="1:3" ht="13.5" customHeight="1" x14ac:dyDescent="0.25">
      <c r="A581" s="11" t="s">
        <v>7617</v>
      </c>
      <c r="B581" s="11" t="s">
        <v>1671</v>
      </c>
      <c r="C581" s="11" t="s">
        <v>7791</v>
      </c>
    </row>
    <row r="582" spans="1:3" ht="13.5" customHeight="1" x14ac:dyDescent="0.25">
      <c r="A582" s="11" t="s">
        <v>7618</v>
      </c>
      <c r="B582" s="11" t="s">
        <v>1958</v>
      </c>
      <c r="C582" s="11" t="s">
        <v>7791</v>
      </c>
    </row>
    <row r="583" spans="1:3" ht="13.5" customHeight="1" x14ac:dyDescent="0.25">
      <c r="A583" s="11" t="s">
        <v>7619</v>
      </c>
      <c r="B583" s="11" t="s">
        <v>7913</v>
      </c>
      <c r="C583" s="11" t="s">
        <v>7791</v>
      </c>
    </row>
    <row r="584" spans="1:3" ht="13.5" customHeight="1" x14ac:dyDescent="0.25">
      <c r="A584" s="11" t="s">
        <v>7620</v>
      </c>
      <c r="B584" s="11" t="s">
        <v>7911</v>
      </c>
      <c r="C584" s="11" t="s">
        <v>7791</v>
      </c>
    </row>
    <row r="585" spans="1:3" ht="13.5" customHeight="1" x14ac:dyDescent="0.25">
      <c r="A585" s="11" t="s">
        <v>7621</v>
      </c>
      <c r="B585" s="11" t="s">
        <v>6440</v>
      </c>
      <c r="C585" s="11" t="s">
        <v>7791</v>
      </c>
    </row>
    <row r="586" spans="1:3" ht="13.5" customHeight="1" x14ac:dyDescent="0.25">
      <c r="A586" s="11" t="s">
        <v>7622</v>
      </c>
      <c r="B586" s="11" t="s">
        <v>4778</v>
      </c>
      <c r="C586" s="11" t="s">
        <v>7791</v>
      </c>
    </row>
    <row r="587" spans="1:3" ht="13.5" customHeight="1" x14ac:dyDescent="0.25">
      <c r="A587" s="11" t="s">
        <v>7623</v>
      </c>
      <c r="B587" s="11" t="s">
        <v>1681</v>
      </c>
      <c r="C587" s="11" t="s">
        <v>7791</v>
      </c>
    </row>
    <row r="588" spans="1:3" ht="13.5" customHeight="1" x14ac:dyDescent="0.25">
      <c r="A588" s="11" t="s">
        <v>7624</v>
      </c>
      <c r="B588" s="11" t="s">
        <v>7890</v>
      </c>
      <c r="C588" s="11" t="s">
        <v>7791</v>
      </c>
    </row>
    <row r="589" spans="1:3" ht="13.5" customHeight="1" x14ac:dyDescent="0.25">
      <c r="A589" s="11" t="s">
        <v>7625</v>
      </c>
      <c r="B589" s="11" t="s">
        <v>7914</v>
      </c>
      <c r="C589" s="11" t="s">
        <v>7791</v>
      </c>
    </row>
    <row r="590" spans="1:3" ht="13.5" customHeight="1" x14ac:dyDescent="0.25">
      <c r="A590" s="11" t="s">
        <v>7626</v>
      </c>
      <c r="B590" s="11" t="s">
        <v>1683</v>
      </c>
      <c r="C590" s="11" t="s">
        <v>7791</v>
      </c>
    </row>
    <row r="591" spans="1:3" ht="13.5" customHeight="1" x14ac:dyDescent="0.25">
      <c r="A591" s="11" t="s">
        <v>7627</v>
      </c>
      <c r="B591" s="11" t="s">
        <v>1672</v>
      </c>
      <c r="C591" s="11" t="s">
        <v>7791</v>
      </c>
    </row>
    <row r="592" spans="1:3" ht="13.5" customHeight="1" x14ac:dyDescent="0.25">
      <c r="A592" s="11" t="s">
        <v>7628</v>
      </c>
      <c r="B592" s="11" t="s">
        <v>1674</v>
      </c>
      <c r="C592" s="11" t="s">
        <v>7791</v>
      </c>
    </row>
    <row r="593" spans="1:3" ht="13.5" customHeight="1" x14ac:dyDescent="0.25">
      <c r="A593" s="11" t="s">
        <v>7629</v>
      </c>
      <c r="B593" s="11" t="s">
        <v>1682</v>
      </c>
      <c r="C593" s="11" t="s">
        <v>7791</v>
      </c>
    </row>
    <row r="594" spans="1:3" ht="13.5" customHeight="1" x14ac:dyDescent="0.25">
      <c r="A594" s="11" t="s">
        <v>7630</v>
      </c>
      <c r="B594" s="11" t="s">
        <v>4779</v>
      </c>
      <c r="C594" s="11" t="s">
        <v>7791</v>
      </c>
    </row>
    <row r="595" spans="1:3" ht="13.5" customHeight="1" x14ac:dyDescent="0.25">
      <c r="A595" s="11" t="s">
        <v>7631</v>
      </c>
      <c r="B595" s="11" t="s">
        <v>1962</v>
      </c>
      <c r="C595" s="11" t="s">
        <v>7791</v>
      </c>
    </row>
    <row r="596" spans="1:3" ht="13.5" customHeight="1" x14ac:dyDescent="0.25">
      <c r="A596" s="11" t="s">
        <v>7632</v>
      </c>
      <c r="B596" s="11" t="s">
        <v>1680</v>
      </c>
      <c r="C596" s="11" t="s">
        <v>7791</v>
      </c>
    </row>
    <row r="597" spans="1:3" ht="13.5" customHeight="1" x14ac:dyDescent="0.25">
      <c r="A597" s="11" t="s">
        <v>7633</v>
      </c>
      <c r="B597" s="11" t="s">
        <v>1956</v>
      </c>
      <c r="C597" s="11" t="s">
        <v>7791</v>
      </c>
    </row>
    <row r="598" spans="1:3" ht="13.5" customHeight="1" x14ac:dyDescent="0.25">
      <c r="A598" s="11" t="s">
        <v>7634</v>
      </c>
      <c r="B598" s="11" t="s">
        <v>4174</v>
      </c>
      <c r="C598" s="11" t="s">
        <v>7791</v>
      </c>
    </row>
    <row r="599" spans="1:3" ht="13.5" customHeight="1" x14ac:dyDescent="0.25">
      <c r="A599" s="11" t="s">
        <v>7635</v>
      </c>
      <c r="B599" s="11" t="s">
        <v>6435</v>
      </c>
      <c r="C599" s="11" t="s">
        <v>7791</v>
      </c>
    </row>
    <row r="600" spans="1:3" ht="13.5" customHeight="1" x14ac:dyDescent="0.25">
      <c r="A600" s="11" t="s">
        <v>7636</v>
      </c>
      <c r="B600" s="11" t="s">
        <v>1963</v>
      </c>
      <c r="C600" s="11" t="s">
        <v>7791</v>
      </c>
    </row>
    <row r="601" spans="1:3" ht="13.5" customHeight="1" x14ac:dyDescent="0.25">
      <c r="A601" s="11" t="s">
        <v>7637</v>
      </c>
      <c r="B601" s="11" t="s">
        <v>1687</v>
      </c>
      <c r="C601" s="11" t="s">
        <v>7791</v>
      </c>
    </row>
    <row r="602" spans="1:3" ht="13.5" customHeight="1" x14ac:dyDescent="0.25">
      <c r="A602" s="11" t="s">
        <v>7638</v>
      </c>
      <c r="B602" s="11" t="s">
        <v>5302</v>
      </c>
      <c r="C602" s="11" t="s">
        <v>7791</v>
      </c>
    </row>
    <row r="603" spans="1:3" ht="13.5" customHeight="1" x14ac:dyDescent="0.25">
      <c r="A603" s="11" t="s">
        <v>7639</v>
      </c>
      <c r="B603" s="11" t="s">
        <v>6928</v>
      </c>
      <c r="C603" s="11" t="s">
        <v>7791</v>
      </c>
    </row>
    <row r="604" spans="1:3" ht="13.5" customHeight="1" x14ac:dyDescent="0.25">
      <c r="A604" s="11" t="s">
        <v>7640</v>
      </c>
      <c r="B604" s="11" t="s">
        <v>1688</v>
      </c>
      <c r="C604" s="11" t="s">
        <v>7791</v>
      </c>
    </row>
    <row r="605" spans="1:3" ht="13.5" customHeight="1" x14ac:dyDescent="0.25">
      <c r="A605" s="8" t="s">
        <v>7641</v>
      </c>
      <c r="B605" s="8" t="s">
        <v>3930</v>
      </c>
      <c r="C605" s="8" t="s">
        <v>7791</v>
      </c>
    </row>
    <row r="606" spans="1:3" ht="13.5" customHeight="1" x14ac:dyDescent="0.25">
      <c r="A606" s="11" t="s">
        <v>7642</v>
      </c>
      <c r="B606" s="11" t="s">
        <v>7915</v>
      </c>
      <c r="C606" s="11" t="s">
        <v>7791</v>
      </c>
    </row>
    <row r="607" spans="1:3" ht="13.5" customHeight="1" x14ac:dyDescent="0.25">
      <c r="A607" s="11" t="s">
        <v>7643</v>
      </c>
      <c r="B607" s="11" t="s">
        <v>6439</v>
      </c>
      <c r="C607" s="11" t="s">
        <v>7791</v>
      </c>
    </row>
    <row r="608" spans="1:3" ht="13.5" customHeight="1" x14ac:dyDescent="0.25">
      <c r="A608" s="11" t="s">
        <v>7644</v>
      </c>
      <c r="B608" s="11" t="s">
        <v>6438</v>
      </c>
      <c r="C608" s="11" t="s">
        <v>7791</v>
      </c>
    </row>
    <row r="609" spans="1:3" ht="13.5" customHeight="1" x14ac:dyDescent="0.25">
      <c r="A609" s="11" t="s">
        <v>7645</v>
      </c>
      <c r="B609" s="11" t="s">
        <v>6438</v>
      </c>
      <c r="C609" s="11" t="s">
        <v>7791</v>
      </c>
    </row>
    <row r="610" spans="1:3" ht="13.5" customHeight="1" x14ac:dyDescent="0.25">
      <c r="A610" s="11" t="s">
        <v>7646</v>
      </c>
      <c r="B610" s="11" t="s">
        <v>1959</v>
      </c>
      <c r="C610" s="11" t="s">
        <v>7791</v>
      </c>
    </row>
    <row r="611" spans="1:3" ht="13.5" customHeight="1" x14ac:dyDescent="0.25">
      <c r="A611" s="11" t="s">
        <v>7647</v>
      </c>
      <c r="B611" s="11" t="s">
        <v>6431</v>
      </c>
      <c r="C611" s="11" t="s">
        <v>7791</v>
      </c>
    </row>
    <row r="612" spans="1:3" ht="13.5" customHeight="1" x14ac:dyDescent="0.25">
      <c r="A612" s="11" t="s">
        <v>7648</v>
      </c>
      <c r="B612" s="11" t="s">
        <v>1676</v>
      </c>
      <c r="C612" s="11" t="s">
        <v>7791</v>
      </c>
    </row>
    <row r="613" spans="1:3" ht="13.5" customHeight="1" x14ac:dyDescent="0.25">
      <c r="A613" s="11" t="s">
        <v>7649</v>
      </c>
      <c r="B613" s="11" t="s">
        <v>1961</v>
      </c>
      <c r="C613" s="11" t="s">
        <v>7791</v>
      </c>
    </row>
    <row r="614" spans="1:3" ht="13.5" customHeight="1" x14ac:dyDescent="0.25">
      <c r="A614" s="11" t="s">
        <v>7650</v>
      </c>
      <c r="B614" s="11" t="s">
        <v>6430</v>
      </c>
      <c r="C614" s="11" t="s">
        <v>7791</v>
      </c>
    </row>
    <row r="615" spans="1:3" ht="13.5" customHeight="1" x14ac:dyDescent="0.25">
      <c r="A615" s="11" t="s">
        <v>7651</v>
      </c>
      <c r="B615" s="11" t="s">
        <v>7909</v>
      </c>
      <c r="C615" s="11" t="s">
        <v>7791</v>
      </c>
    </row>
    <row r="616" spans="1:3" ht="13.5" customHeight="1" x14ac:dyDescent="0.25">
      <c r="A616" s="11" t="s">
        <v>7652</v>
      </c>
      <c r="B616" s="11" t="s">
        <v>7909</v>
      </c>
      <c r="C616" s="11" t="s">
        <v>7791</v>
      </c>
    </row>
    <row r="617" spans="1:3" ht="13.5" customHeight="1" x14ac:dyDescent="0.25">
      <c r="A617" s="11" t="s">
        <v>7653</v>
      </c>
      <c r="B617" s="11" t="s">
        <v>6929</v>
      </c>
      <c r="C617" s="11" t="s">
        <v>7791</v>
      </c>
    </row>
    <row r="618" spans="1:3" ht="13.5" customHeight="1" x14ac:dyDescent="0.25">
      <c r="A618" s="11" t="s">
        <v>7654</v>
      </c>
      <c r="B618" s="11" t="s">
        <v>6929</v>
      </c>
      <c r="C618" s="11" t="s">
        <v>7791</v>
      </c>
    </row>
    <row r="619" spans="1:3" ht="13.5" customHeight="1" x14ac:dyDescent="0.25">
      <c r="A619" s="11" t="s">
        <v>7655</v>
      </c>
      <c r="B619" s="11" t="s">
        <v>6929</v>
      </c>
      <c r="C619" s="11" t="s">
        <v>7791</v>
      </c>
    </row>
    <row r="620" spans="1:3" ht="13.5" customHeight="1" x14ac:dyDescent="0.25">
      <c r="A620" s="11" t="s">
        <v>7656</v>
      </c>
      <c r="B620" s="11" t="s">
        <v>6929</v>
      </c>
      <c r="C620" s="11" t="s">
        <v>7791</v>
      </c>
    </row>
    <row r="621" spans="1:3" ht="13.5" customHeight="1" x14ac:dyDescent="0.25">
      <c r="A621" s="11" t="s">
        <v>7657</v>
      </c>
      <c r="B621" s="11" t="s">
        <v>6929</v>
      </c>
      <c r="C621" s="11" t="s">
        <v>7791</v>
      </c>
    </row>
    <row r="622" spans="1:3" ht="13.5" customHeight="1" x14ac:dyDescent="0.25">
      <c r="A622" s="11" t="s">
        <v>7658</v>
      </c>
      <c r="B622" s="11" t="s">
        <v>6929</v>
      </c>
      <c r="C622" s="11" t="s">
        <v>7791</v>
      </c>
    </row>
    <row r="623" spans="1:3" ht="13.5" customHeight="1" x14ac:dyDescent="0.25">
      <c r="A623" s="11" t="s">
        <v>7659</v>
      </c>
      <c r="B623" s="11" t="s">
        <v>7908</v>
      </c>
      <c r="C623" s="11" t="s">
        <v>7791</v>
      </c>
    </row>
    <row r="624" spans="1:3" ht="13.5" customHeight="1" x14ac:dyDescent="0.25">
      <c r="A624" s="11" t="s">
        <v>7660</v>
      </c>
      <c r="B624" s="11" t="s">
        <v>1957</v>
      </c>
      <c r="C624" s="11" t="s">
        <v>7791</v>
      </c>
    </row>
    <row r="625" spans="1:3" ht="13.5" customHeight="1" x14ac:dyDescent="0.25">
      <c r="A625" s="11" t="s">
        <v>7661</v>
      </c>
      <c r="B625" s="11" t="s">
        <v>1957</v>
      </c>
      <c r="C625" s="11" t="s">
        <v>7791</v>
      </c>
    </row>
    <row r="626" spans="1:3" ht="13.5" customHeight="1" x14ac:dyDescent="0.25">
      <c r="A626" s="11" t="s">
        <v>7662</v>
      </c>
      <c r="B626" s="11" t="s">
        <v>1957</v>
      </c>
      <c r="C626" s="11" t="s">
        <v>7791</v>
      </c>
    </row>
    <row r="627" spans="1:3" ht="13.5" customHeight="1" x14ac:dyDescent="0.25">
      <c r="A627" s="11" t="s">
        <v>7663</v>
      </c>
      <c r="B627" s="11" t="s">
        <v>6930</v>
      </c>
      <c r="C627" s="11" t="s">
        <v>7791</v>
      </c>
    </row>
    <row r="628" spans="1:3" ht="13.5" customHeight="1" x14ac:dyDescent="0.25">
      <c r="A628" s="11" t="s">
        <v>7664</v>
      </c>
      <c r="B628" s="11" t="s">
        <v>4780</v>
      </c>
      <c r="C628" s="11" t="s">
        <v>7791</v>
      </c>
    </row>
    <row r="629" spans="1:3" ht="13.5" customHeight="1" x14ac:dyDescent="0.25">
      <c r="A629" s="11" t="s">
        <v>7665</v>
      </c>
      <c r="B629" s="11" t="s">
        <v>4780</v>
      </c>
      <c r="C629" s="11" t="s">
        <v>7791</v>
      </c>
    </row>
    <row r="630" spans="1:3" ht="13.5" customHeight="1" x14ac:dyDescent="0.25">
      <c r="A630" s="11" t="s">
        <v>7666</v>
      </c>
      <c r="B630" s="11" t="s">
        <v>4780</v>
      </c>
      <c r="C630" s="11" t="s">
        <v>7791</v>
      </c>
    </row>
    <row r="631" spans="1:3" ht="13.5" customHeight="1" x14ac:dyDescent="0.25">
      <c r="A631" s="11" t="s">
        <v>7667</v>
      </c>
      <c r="B631" s="11" t="s">
        <v>4780</v>
      </c>
      <c r="C631" s="11" t="s">
        <v>7791</v>
      </c>
    </row>
    <row r="632" spans="1:3" ht="13.5" customHeight="1" x14ac:dyDescent="0.25">
      <c r="A632" s="11" t="s">
        <v>7668</v>
      </c>
      <c r="B632" s="11" t="s">
        <v>4780</v>
      </c>
      <c r="C632" s="11" t="s">
        <v>7791</v>
      </c>
    </row>
    <row r="633" spans="1:3" ht="13.5" customHeight="1" x14ac:dyDescent="0.25">
      <c r="A633" s="11" t="s">
        <v>7669</v>
      </c>
      <c r="B633" s="11" t="s">
        <v>4780</v>
      </c>
      <c r="C633" s="11" t="s">
        <v>7791</v>
      </c>
    </row>
    <row r="634" spans="1:3" ht="13.5" customHeight="1" x14ac:dyDescent="0.25">
      <c r="A634" s="11" t="s">
        <v>7670</v>
      </c>
      <c r="B634" s="11" t="s">
        <v>4780</v>
      </c>
      <c r="C634" s="11" t="s">
        <v>7791</v>
      </c>
    </row>
    <row r="635" spans="1:3" ht="13.5" customHeight="1" x14ac:dyDescent="0.25">
      <c r="A635" s="11" t="s">
        <v>7671</v>
      </c>
      <c r="B635" s="11" t="s">
        <v>4780</v>
      </c>
      <c r="C635" s="11" t="s">
        <v>7791</v>
      </c>
    </row>
    <row r="636" spans="1:3" ht="13.5" customHeight="1" x14ac:dyDescent="0.25">
      <c r="A636" s="11" t="s">
        <v>7672</v>
      </c>
      <c r="B636" s="11" t="s">
        <v>4780</v>
      </c>
      <c r="C636" s="11" t="s">
        <v>7791</v>
      </c>
    </row>
    <row r="637" spans="1:3" ht="13.5" customHeight="1" x14ac:dyDescent="0.25">
      <c r="A637" s="11" t="s">
        <v>7673</v>
      </c>
      <c r="B637" s="11" t="s">
        <v>4780</v>
      </c>
      <c r="C637" s="11" t="s">
        <v>7791</v>
      </c>
    </row>
    <row r="638" spans="1:3" ht="13.5" customHeight="1" x14ac:dyDescent="0.25">
      <c r="A638" s="11" t="s">
        <v>7674</v>
      </c>
      <c r="B638" s="11" t="s">
        <v>4780</v>
      </c>
      <c r="C638" s="11" t="s">
        <v>7791</v>
      </c>
    </row>
    <row r="639" spans="1:3" ht="13.5" customHeight="1" x14ac:dyDescent="0.25">
      <c r="A639" s="11" t="s">
        <v>7675</v>
      </c>
      <c r="B639" s="11" t="s">
        <v>4780</v>
      </c>
      <c r="C639" s="11" t="s">
        <v>7791</v>
      </c>
    </row>
    <row r="640" spans="1:3" ht="13.5" customHeight="1" x14ac:dyDescent="0.25">
      <c r="A640" s="11" t="s">
        <v>7676</v>
      </c>
      <c r="B640" s="11" t="s">
        <v>1686</v>
      </c>
      <c r="C640" s="11" t="s">
        <v>7791</v>
      </c>
    </row>
    <row r="641" spans="1:3" ht="13.5" customHeight="1" x14ac:dyDescent="0.25">
      <c r="A641" s="11" t="s">
        <v>7677</v>
      </c>
      <c r="B641" s="11" t="s">
        <v>6436</v>
      </c>
      <c r="C641" s="11" t="s">
        <v>7791</v>
      </c>
    </row>
    <row r="642" spans="1:3" ht="13.5" customHeight="1" x14ac:dyDescent="0.25">
      <c r="A642" s="11" t="s">
        <v>7678</v>
      </c>
      <c r="B642" s="11" t="s">
        <v>6437</v>
      </c>
      <c r="C642" s="11" t="s">
        <v>7791</v>
      </c>
    </row>
    <row r="643" spans="1:3" ht="13.5" customHeight="1" x14ac:dyDescent="0.25">
      <c r="A643" s="11" t="s">
        <v>7679</v>
      </c>
      <c r="B643" s="11" t="s">
        <v>1684</v>
      </c>
      <c r="C643" s="11" t="s">
        <v>7791</v>
      </c>
    </row>
    <row r="644" spans="1:3" ht="13.5" customHeight="1" x14ac:dyDescent="0.25">
      <c r="A644" s="11" t="s">
        <v>7680</v>
      </c>
      <c r="B644" s="11" t="s">
        <v>7912</v>
      </c>
      <c r="C644" s="11" t="s">
        <v>7791</v>
      </c>
    </row>
    <row r="645" spans="1:3" x14ac:dyDescent="0.25">
      <c r="A645" s="11" t="s">
        <v>7681</v>
      </c>
      <c r="B645" s="11" t="s">
        <v>1689</v>
      </c>
      <c r="C645" s="11" t="s">
        <v>7791</v>
      </c>
    </row>
    <row r="646" spans="1:3" ht="13.5" customHeight="1" x14ac:dyDescent="0.25">
      <c r="A646" s="11" t="s">
        <v>7682</v>
      </c>
      <c r="B646" s="11" t="s">
        <v>3911</v>
      </c>
      <c r="C646" s="11" t="s">
        <v>7918</v>
      </c>
    </row>
    <row r="647" spans="1:3" ht="13.5" customHeight="1" x14ac:dyDescent="0.25">
      <c r="A647" s="11" t="s">
        <v>7683</v>
      </c>
      <c r="B647" s="11" t="s">
        <v>1372</v>
      </c>
      <c r="C647" s="11" t="s">
        <v>7918</v>
      </c>
    </row>
    <row r="648" spans="1:3" ht="13.5" customHeight="1" x14ac:dyDescent="0.25">
      <c r="A648" s="11" t="s">
        <v>7684</v>
      </c>
      <c r="B648" s="11" t="s">
        <v>7920</v>
      </c>
      <c r="C648" s="11" t="s">
        <v>7918</v>
      </c>
    </row>
    <row r="649" spans="1:3" ht="13.5" customHeight="1" x14ac:dyDescent="0.25">
      <c r="A649" s="11" t="s">
        <v>7685</v>
      </c>
      <c r="B649" s="11" t="s">
        <v>3913</v>
      </c>
      <c r="C649" s="11" t="s">
        <v>7918</v>
      </c>
    </row>
    <row r="650" spans="1:3" ht="13.5" customHeight="1" x14ac:dyDescent="0.25">
      <c r="A650" s="11" t="s">
        <v>7686</v>
      </c>
      <c r="B650" s="11" t="s">
        <v>3917</v>
      </c>
      <c r="C650" s="11" t="s">
        <v>7918</v>
      </c>
    </row>
    <row r="651" spans="1:3" ht="13.5" customHeight="1" x14ac:dyDescent="0.25">
      <c r="A651" s="11" t="s">
        <v>7687</v>
      </c>
      <c r="B651" s="11" t="s">
        <v>6450</v>
      </c>
      <c r="C651" s="11" t="s">
        <v>7918</v>
      </c>
    </row>
    <row r="652" spans="1:3" ht="13.5" customHeight="1" x14ac:dyDescent="0.25">
      <c r="A652" s="11" t="s">
        <v>7688</v>
      </c>
      <c r="B652" s="11" t="s">
        <v>6450</v>
      </c>
      <c r="C652" s="11" t="s">
        <v>7918</v>
      </c>
    </row>
    <row r="653" spans="1:3" ht="13.5" customHeight="1" x14ac:dyDescent="0.25">
      <c r="A653" s="11" t="s">
        <v>7689</v>
      </c>
      <c r="B653" s="11" t="s">
        <v>3919</v>
      </c>
      <c r="C653" s="11" t="s">
        <v>7918</v>
      </c>
    </row>
    <row r="654" spans="1:3" ht="13.5" customHeight="1" x14ac:dyDescent="0.25">
      <c r="A654" s="11" t="s">
        <v>7690</v>
      </c>
      <c r="B654" s="11" t="s">
        <v>3916</v>
      </c>
      <c r="C654" s="11" t="s">
        <v>7918</v>
      </c>
    </row>
    <row r="655" spans="1:3" ht="13.5" customHeight="1" x14ac:dyDescent="0.25">
      <c r="A655" s="11" t="s">
        <v>7691</v>
      </c>
      <c r="B655" s="11" t="s">
        <v>3910</v>
      </c>
      <c r="C655" s="11" t="s">
        <v>7918</v>
      </c>
    </row>
    <row r="656" spans="1:3" ht="13.5" customHeight="1" x14ac:dyDescent="0.25">
      <c r="A656" s="11" t="s">
        <v>7692</v>
      </c>
      <c r="B656" s="11" t="s">
        <v>3923</v>
      </c>
      <c r="C656" s="11" t="s">
        <v>7918</v>
      </c>
    </row>
    <row r="657" spans="1:3" ht="13.5" customHeight="1" x14ac:dyDescent="0.25">
      <c r="A657" s="11" t="s">
        <v>7693</v>
      </c>
      <c r="B657" s="11" t="s">
        <v>7919</v>
      </c>
      <c r="C657" s="11" t="s">
        <v>7918</v>
      </c>
    </row>
    <row r="658" spans="1:3" ht="13.5" customHeight="1" x14ac:dyDescent="0.25">
      <c r="A658" s="11" t="s">
        <v>7694</v>
      </c>
      <c r="B658" s="11" t="s">
        <v>3915</v>
      </c>
      <c r="C658" s="11" t="s">
        <v>7918</v>
      </c>
    </row>
    <row r="659" spans="1:3" ht="13.5" customHeight="1" x14ac:dyDescent="0.25">
      <c r="A659" s="11" t="s">
        <v>7695</v>
      </c>
      <c r="B659" s="11" t="s">
        <v>3915</v>
      </c>
      <c r="C659" s="11" t="s">
        <v>7918</v>
      </c>
    </row>
    <row r="660" spans="1:3" ht="13.5" customHeight="1" x14ac:dyDescent="0.25">
      <c r="A660" s="11" t="s">
        <v>7696</v>
      </c>
      <c r="B660" s="11" t="s">
        <v>3915</v>
      </c>
      <c r="C660" s="11" t="s">
        <v>7918</v>
      </c>
    </row>
    <row r="661" spans="1:3" ht="13.5" customHeight="1" x14ac:dyDescent="0.25">
      <c r="A661" s="11" t="s">
        <v>7697</v>
      </c>
      <c r="B661" s="11" t="s">
        <v>3920</v>
      </c>
      <c r="C661" s="11" t="s">
        <v>7918</v>
      </c>
    </row>
    <row r="662" spans="1:3" ht="13.5" customHeight="1" x14ac:dyDescent="0.25">
      <c r="A662" s="11" t="s">
        <v>7698</v>
      </c>
      <c r="B662" s="11" t="s">
        <v>3912</v>
      </c>
      <c r="C662" s="11" t="s">
        <v>7918</v>
      </c>
    </row>
    <row r="663" spans="1:3" ht="13.5" customHeight="1" x14ac:dyDescent="0.25">
      <c r="A663" s="11" t="s">
        <v>7699</v>
      </c>
      <c r="B663" s="11" t="s">
        <v>3922</v>
      </c>
      <c r="C663" s="11" t="s">
        <v>7918</v>
      </c>
    </row>
    <row r="664" spans="1:3" ht="13.5" customHeight="1" x14ac:dyDescent="0.25">
      <c r="A664" s="11" t="s">
        <v>7700</v>
      </c>
      <c r="B664" s="11" t="s">
        <v>7917</v>
      </c>
      <c r="C664" s="11" t="s">
        <v>7918</v>
      </c>
    </row>
    <row r="665" spans="1:3" ht="13.5" customHeight="1" x14ac:dyDescent="0.25">
      <c r="A665" s="11" t="s">
        <v>7701</v>
      </c>
      <c r="B665" s="11" t="s">
        <v>3914</v>
      </c>
      <c r="C665" s="11" t="s">
        <v>7918</v>
      </c>
    </row>
    <row r="666" spans="1:3" ht="13.5" customHeight="1" x14ac:dyDescent="0.25">
      <c r="A666" s="11" t="s">
        <v>7702</v>
      </c>
      <c r="B666" s="11" t="s">
        <v>6449</v>
      </c>
      <c r="C666" s="11" t="s">
        <v>7918</v>
      </c>
    </row>
    <row r="667" spans="1:3" ht="13.5" customHeight="1" x14ac:dyDescent="0.25">
      <c r="A667" s="11" t="s">
        <v>7703</v>
      </c>
      <c r="B667" s="11" t="s">
        <v>3921</v>
      </c>
      <c r="C667" s="11" t="s">
        <v>7918</v>
      </c>
    </row>
    <row r="668" spans="1:3" ht="13.5" customHeight="1" x14ac:dyDescent="0.25">
      <c r="A668" s="11" t="s">
        <v>7704</v>
      </c>
      <c r="B668" s="11" t="s">
        <v>3918</v>
      </c>
      <c r="C668" s="11" t="s">
        <v>7918</v>
      </c>
    </row>
    <row r="669" spans="1:3" ht="13.5" customHeight="1" x14ac:dyDescent="0.25">
      <c r="A669" s="11" t="s">
        <v>7705</v>
      </c>
      <c r="B669" s="11" t="s">
        <v>2035</v>
      </c>
      <c r="C669" s="11" t="s">
        <v>3925</v>
      </c>
    </row>
    <row r="670" spans="1:3" ht="13.5" customHeight="1" x14ac:dyDescent="0.25">
      <c r="A670" s="11" t="s">
        <v>7706</v>
      </c>
      <c r="B670" s="11" t="s">
        <v>3927</v>
      </c>
      <c r="C670" s="11" t="s">
        <v>3925</v>
      </c>
    </row>
    <row r="671" spans="1:3" ht="13.5" customHeight="1" x14ac:dyDescent="0.25">
      <c r="A671" s="11" t="s">
        <v>7707</v>
      </c>
      <c r="B671" s="11" t="s">
        <v>5404</v>
      </c>
      <c r="C671" s="11" t="s">
        <v>3925</v>
      </c>
    </row>
    <row r="672" spans="1:3" ht="13.5" customHeight="1" x14ac:dyDescent="0.25">
      <c r="A672" s="11" t="s">
        <v>7708</v>
      </c>
      <c r="B672" s="11" t="s">
        <v>6061</v>
      </c>
      <c r="C672" s="11" t="s">
        <v>3925</v>
      </c>
    </row>
    <row r="673" spans="1:3" ht="13.5" customHeight="1" x14ac:dyDescent="0.25">
      <c r="A673" s="11" t="s">
        <v>7709</v>
      </c>
      <c r="B673" s="11" t="s">
        <v>5409</v>
      </c>
      <c r="C673" s="11" t="s">
        <v>3925</v>
      </c>
    </row>
    <row r="674" spans="1:3" ht="13.5" customHeight="1" x14ac:dyDescent="0.25">
      <c r="A674" s="11" t="s">
        <v>7710</v>
      </c>
      <c r="B674" s="11" t="s">
        <v>6797</v>
      </c>
      <c r="C674" s="11" t="s">
        <v>3925</v>
      </c>
    </row>
    <row r="675" spans="1:3" ht="13.5" customHeight="1" x14ac:dyDescent="0.25">
      <c r="A675" s="11" t="s">
        <v>7711</v>
      </c>
      <c r="B675" s="11" t="s">
        <v>2039</v>
      </c>
      <c r="C675" s="11" t="s">
        <v>3925</v>
      </c>
    </row>
    <row r="676" spans="1:3" ht="13.5" customHeight="1" x14ac:dyDescent="0.25">
      <c r="A676" s="11" t="s">
        <v>7712</v>
      </c>
      <c r="B676" s="11" t="s">
        <v>5407</v>
      </c>
      <c r="C676" s="11" t="s">
        <v>3925</v>
      </c>
    </row>
    <row r="677" spans="1:3" ht="13.5" customHeight="1" x14ac:dyDescent="0.25">
      <c r="A677" s="11" t="s">
        <v>7713</v>
      </c>
      <c r="B677" s="11" t="s">
        <v>6060</v>
      </c>
      <c r="C677" s="11" t="s">
        <v>3925</v>
      </c>
    </row>
    <row r="678" spans="1:3" ht="13.5" customHeight="1" x14ac:dyDescent="0.25">
      <c r="A678" s="11" t="s">
        <v>7714</v>
      </c>
      <c r="B678" s="11" t="s">
        <v>6060</v>
      </c>
      <c r="C678" s="11" t="s">
        <v>3925</v>
      </c>
    </row>
    <row r="679" spans="1:3" ht="13.5" customHeight="1" x14ac:dyDescent="0.25">
      <c r="A679" s="11" t="s">
        <v>7715</v>
      </c>
      <c r="B679" s="11" t="s">
        <v>5403</v>
      </c>
      <c r="C679" s="11" t="s">
        <v>3925</v>
      </c>
    </row>
    <row r="680" spans="1:3" ht="13.5" customHeight="1" x14ac:dyDescent="0.25">
      <c r="A680" s="11" t="s">
        <v>7716</v>
      </c>
      <c r="B680" s="11" t="s">
        <v>5403</v>
      </c>
      <c r="C680" s="11" t="s">
        <v>3925</v>
      </c>
    </row>
    <row r="681" spans="1:3" ht="13.5" customHeight="1" x14ac:dyDescent="0.25">
      <c r="A681" s="11" t="s">
        <v>7717</v>
      </c>
      <c r="B681" s="11" t="s">
        <v>5403</v>
      </c>
      <c r="C681" s="11" t="s">
        <v>3925</v>
      </c>
    </row>
    <row r="682" spans="1:3" ht="13.5" customHeight="1" x14ac:dyDescent="0.25">
      <c r="A682" s="11" t="s">
        <v>7718</v>
      </c>
      <c r="B682" s="11" t="s">
        <v>5403</v>
      </c>
      <c r="C682" s="11" t="s">
        <v>3925</v>
      </c>
    </row>
    <row r="683" spans="1:3" ht="13.5" customHeight="1" x14ac:dyDescent="0.25">
      <c r="A683" s="11" t="s">
        <v>7719</v>
      </c>
      <c r="B683" s="11" t="s">
        <v>5403</v>
      </c>
      <c r="C683" s="11" t="s">
        <v>3925</v>
      </c>
    </row>
    <row r="684" spans="1:3" ht="13.5" customHeight="1" x14ac:dyDescent="0.25">
      <c r="A684" s="11" t="s">
        <v>7720</v>
      </c>
      <c r="B684" s="11" t="s">
        <v>5413</v>
      </c>
      <c r="C684" s="11" t="s">
        <v>3925</v>
      </c>
    </row>
    <row r="685" spans="1:3" ht="13.5" customHeight="1" x14ac:dyDescent="0.25">
      <c r="A685" s="11" t="s">
        <v>7721</v>
      </c>
      <c r="B685" s="11" t="s">
        <v>2044</v>
      </c>
      <c r="C685" s="11" t="s">
        <v>3925</v>
      </c>
    </row>
    <row r="686" spans="1:3" ht="13.5" customHeight="1" x14ac:dyDescent="0.25">
      <c r="A686" s="11" t="s">
        <v>7722</v>
      </c>
      <c r="B686" s="11" t="s">
        <v>4253</v>
      </c>
      <c r="C686" s="11" t="s">
        <v>3925</v>
      </c>
    </row>
    <row r="687" spans="1:3" ht="13.5" customHeight="1" x14ac:dyDescent="0.25">
      <c r="A687" s="11" t="s">
        <v>7723</v>
      </c>
      <c r="B687" s="11" t="s">
        <v>6057</v>
      </c>
      <c r="C687" s="11" t="s">
        <v>3925</v>
      </c>
    </row>
    <row r="688" spans="1:3" ht="13.5" customHeight="1" x14ac:dyDescent="0.25">
      <c r="A688" s="11" t="s">
        <v>7724</v>
      </c>
      <c r="B688" s="11" t="s">
        <v>2034</v>
      </c>
      <c r="C688" s="11" t="s">
        <v>3925</v>
      </c>
    </row>
    <row r="689" spans="1:3" ht="13.5" customHeight="1" x14ac:dyDescent="0.25">
      <c r="A689" s="11" t="s">
        <v>7725</v>
      </c>
      <c r="B689" s="11" t="s">
        <v>3928</v>
      </c>
      <c r="C689" s="11" t="s">
        <v>3925</v>
      </c>
    </row>
    <row r="690" spans="1:3" ht="13.5" customHeight="1" x14ac:dyDescent="0.25">
      <c r="A690" s="11" t="s">
        <v>7726</v>
      </c>
      <c r="B690" s="11" t="s">
        <v>4254</v>
      </c>
      <c r="C690" s="11" t="s">
        <v>3925</v>
      </c>
    </row>
    <row r="691" spans="1:3" ht="13.5" customHeight="1" x14ac:dyDescent="0.25">
      <c r="A691" s="11" t="s">
        <v>7727</v>
      </c>
      <c r="B691" s="11" t="s">
        <v>2036</v>
      </c>
      <c r="C691" s="11" t="s">
        <v>3925</v>
      </c>
    </row>
    <row r="692" spans="1:3" ht="13.5" customHeight="1" x14ac:dyDescent="0.25">
      <c r="A692" s="11" t="s">
        <v>7728</v>
      </c>
      <c r="B692" s="11" t="s">
        <v>6059</v>
      </c>
      <c r="C692" s="11" t="s">
        <v>3925</v>
      </c>
    </row>
    <row r="693" spans="1:3" ht="13.5" customHeight="1" x14ac:dyDescent="0.25">
      <c r="A693" s="11" t="s">
        <v>7122</v>
      </c>
      <c r="B693" s="11" t="s">
        <v>6059</v>
      </c>
      <c r="C693" s="11" t="s">
        <v>3925</v>
      </c>
    </row>
    <row r="694" spans="1:3" ht="13.5" customHeight="1" x14ac:dyDescent="0.25">
      <c r="A694" s="11" t="s">
        <v>7123</v>
      </c>
      <c r="B694" s="11" t="s">
        <v>6058</v>
      </c>
      <c r="C694" s="11" t="s">
        <v>3925</v>
      </c>
    </row>
    <row r="695" spans="1:3" ht="13.5" customHeight="1" x14ac:dyDescent="0.25">
      <c r="A695" s="11" t="s">
        <v>7124</v>
      </c>
      <c r="B695" s="11" t="s">
        <v>2046</v>
      </c>
      <c r="C695" s="11" t="s">
        <v>3925</v>
      </c>
    </row>
    <row r="696" spans="1:3" ht="13.5" customHeight="1" x14ac:dyDescent="0.25">
      <c r="A696" s="11" t="s">
        <v>7125</v>
      </c>
      <c r="B696" s="11" t="s">
        <v>6795</v>
      </c>
      <c r="C696" s="11" t="s">
        <v>3925</v>
      </c>
    </row>
    <row r="697" spans="1:3" ht="13.5" customHeight="1" x14ac:dyDescent="0.25">
      <c r="A697" s="11" t="s">
        <v>4352</v>
      </c>
      <c r="B697" s="11" t="s">
        <v>5406</v>
      </c>
      <c r="C697" s="11" t="s">
        <v>3925</v>
      </c>
    </row>
    <row r="698" spans="1:3" ht="13.5" customHeight="1" x14ac:dyDescent="0.25">
      <c r="A698" s="11" t="s">
        <v>4353</v>
      </c>
      <c r="B698" s="11" t="s">
        <v>7028</v>
      </c>
      <c r="C698" s="11" t="s">
        <v>3925</v>
      </c>
    </row>
    <row r="699" spans="1:3" ht="13.5" customHeight="1" x14ac:dyDescent="0.25">
      <c r="A699" s="11" t="s">
        <v>4354</v>
      </c>
      <c r="B699" s="11" t="s">
        <v>6798</v>
      </c>
      <c r="C699" s="11" t="s">
        <v>3925</v>
      </c>
    </row>
    <row r="700" spans="1:3" ht="13.5" customHeight="1" x14ac:dyDescent="0.25">
      <c r="A700" s="11" t="s">
        <v>4355</v>
      </c>
      <c r="B700" s="11" t="s">
        <v>6798</v>
      </c>
      <c r="C700" s="11" t="s">
        <v>3925</v>
      </c>
    </row>
    <row r="701" spans="1:3" ht="13.5" customHeight="1" x14ac:dyDescent="0.25">
      <c r="A701" s="11" t="s">
        <v>4356</v>
      </c>
      <c r="B701" s="11" t="s">
        <v>6796</v>
      </c>
      <c r="C701" s="11" t="s">
        <v>3925</v>
      </c>
    </row>
    <row r="702" spans="1:3" ht="13.5" customHeight="1" x14ac:dyDescent="0.25">
      <c r="A702" s="11" t="s">
        <v>4357</v>
      </c>
      <c r="B702" s="11" t="s">
        <v>6796</v>
      </c>
      <c r="C702" s="11" t="s">
        <v>3925</v>
      </c>
    </row>
    <row r="703" spans="1:3" ht="13.5" customHeight="1" x14ac:dyDescent="0.25">
      <c r="A703" s="11" t="s">
        <v>4358</v>
      </c>
      <c r="B703" s="11" t="s">
        <v>6796</v>
      </c>
      <c r="C703" s="11" t="s">
        <v>3925</v>
      </c>
    </row>
    <row r="704" spans="1:3" ht="13.5" customHeight="1" x14ac:dyDescent="0.25">
      <c r="A704" s="11" t="s">
        <v>4359</v>
      </c>
      <c r="B704" s="11" t="s">
        <v>6796</v>
      </c>
      <c r="C704" s="11" t="s">
        <v>3925</v>
      </c>
    </row>
    <row r="705" spans="1:3" ht="13.5" customHeight="1" x14ac:dyDescent="0.25">
      <c r="A705" s="11" t="s">
        <v>4360</v>
      </c>
      <c r="B705" s="11" t="s">
        <v>6799</v>
      </c>
      <c r="C705" s="11" t="s">
        <v>3925</v>
      </c>
    </row>
    <row r="706" spans="1:3" ht="13.5" customHeight="1" x14ac:dyDescent="0.25">
      <c r="A706" s="11" t="s">
        <v>4361</v>
      </c>
      <c r="B706" s="11" t="s">
        <v>2037</v>
      </c>
      <c r="C706" s="11" t="s">
        <v>3925</v>
      </c>
    </row>
    <row r="707" spans="1:3" ht="13.5" customHeight="1" x14ac:dyDescent="0.25">
      <c r="A707" s="11" t="s">
        <v>4362</v>
      </c>
      <c r="B707" s="11" t="s">
        <v>5408</v>
      </c>
      <c r="C707" s="11" t="s">
        <v>3925</v>
      </c>
    </row>
    <row r="708" spans="1:3" ht="13.5" customHeight="1" x14ac:dyDescent="0.25">
      <c r="A708" s="11" t="s">
        <v>4363</v>
      </c>
      <c r="B708" s="11" t="s">
        <v>6801</v>
      </c>
      <c r="C708" s="11" t="s">
        <v>3925</v>
      </c>
    </row>
    <row r="709" spans="1:3" ht="13.5" customHeight="1" x14ac:dyDescent="0.25">
      <c r="A709" s="11" t="s">
        <v>4364</v>
      </c>
      <c r="B709" s="11" t="s">
        <v>2042</v>
      </c>
      <c r="C709" s="11" t="s">
        <v>3925</v>
      </c>
    </row>
    <row r="710" spans="1:3" ht="13.5" customHeight="1" x14ac:dyDescent="0.25">
      <c r="A710" s="11" t="s">
        <v>4365</v>
      </c>
      <c r="B710" s="11" t="s">
        <v>3924</v>
      </c>
      <c r="C710" s="11" t="s">
        <v>3925</v>
      </c>
    </row>
    <row r="711" spans="1:3" ht="13.5" customHeight="1" x14ac:dyDescent="0.25">
      <c r="A711" s="11" t="s">
        <v>4366</v>
      </c>
      <c r="B711" s="11" t="s">
        <v>3924</v>
      </c>
      <c r="C711" s="11" t="s">
        <v>3925</v>
      </c>
    </row>
    <row r="712" spans="1:3" ht="13.5" customHeight="1" x14ac:dyDescent="0.25">
      <c r="A712" s="11" t="s">
        <v>4367</v>
      </c>
      <c r="B712" s="11" t="s">
        <v>5412</v>
      </c>
      <c r="C712" s="11" t="s">
        <v>3925</v>
      </c>
    </row>
    <row r="713" spans="1:3" ht="13.5" customHeight="1" x14ac:dyDescent="0.25">
      <c r="A713" s="11" t="s">
        <v>4368</v>
      </c>
      <c r="B713" s="11" t="s">
        <v>5414</v>
      </c>
      <c r="C713" s="11" t="s">
        <v>3925</v>
      </c>
    </row>
    <row r="714" spans="1:3" ht="13.5" customHeight="1" x14ac:dyDescent="0.25">
      <c r="A714" s="11" t="s">
        <v>4369</v>
      </c>
      <c r="B714" s="11" t="s">
        <v>5410</v>
      </c>
      <c r="C714" s="11" t="s">
        <v>3925</v>
      </c>
    </row>
    <row r="715" spans="1:3" ht="13.5" customHeight="1" x14ac:dyDescent="0.25">
      <c r="A715" s="11" t="s">
        <v>4370</v>
      </c>
      <c r="B715" s="11" t="s">
        <v>6063</v>
      </c>
      <c r="C715" s="11" t="s">
        <v>3925</v>
      </c>
    </row>
    <row r="716" spans="1:3" ht="13.5" customHeight="1" x14ac:dyDescent="0.25">
      <c r="A716" s="11" t="s">
        <v>4371</v>
      </c>
      <c r="B716" s="11" t="s">
        <v>5402</v>
      </c>
      <c r="C716" s="11" t="s">
        <v>3925</v>
      </c>
    </row>
    <row r="717" spans="1:3" ht="13.5" customHeight="1" x14ac:dyDescent="0.25">
      <c r="A717" s="11" t="s">
        <v>4372</v>
      </c>
      <c r="B717" s="11" t="s">
        <v>2043</v>
      </c>
      <c r="C717" s="11" t="s">
        <v>3925</v>
      </c>
    </row>
    <row r="718" spans="1:3" ht="13.5" customHeight="1" x14ac:dyDescent="0.25">
      <c r="A718" s="11" t="s">
        <v>4373</v>
      </c>
      <c r="B718" s="11" t="s">
        <v>2038</v>
      </c>
      <c r="C718" s="11" t="s">
        <v>3925</v>
      </c>
    </row>
    <row r="719" spans="1:3" ht="13.5" customHeight="1" x14ac:dyDescent="0.25">
      <c r="A719" s="11" t="s">
        <v>4374</v>
      </c>
      <c r="B719" s="11" t="s">
        <v>2040</v>
      </c>
      <c r="C719" s="11" t="s">
        <v>3925</v>
      </c>
    </row>
    <row r="720" spans="1:3" ht="13.5" customHeight="1" x14ac:dyDescent="0.25">
      <c r="A720" s="11" t="s">
        <v>4375</v>
      </c>
      <c r="B720" s="11" t="s">
        <v>5405</v>
      </c>
      <c r="C720" s="11" t="s">
        <v>3925</v>
      </c>
    </row>
    <row r="721" spans="1:3" ht="13.5" customHeight="1" x14ac:dyDescent="0.25">
      <c r="A721" s="11" t="s">
        <v>4376</v>
      </c>
      <c r="B721" s="11" t="s">
        <v>2041</v>
      </c>
      <c r="C721" s="11" t="s">
        <v>3925</v>
      </c>
    </row>
    <row r="722" spans="1:3" ht="13.5" customHeight="1" x14ac:dyDescent="0.25">
      <c r="A722" s="11" t="s">
        <v>4377</v>
      </c>
      <c r="B722" s="11" t="s">
        <v>6062</v>
      </c>
      <c r="C722" s="11" t="s">
        <v>3925</v>
      </c>
    </row>
    <row r="723" spans="1:3" ht="13.5" customHeight="1" x14ac:dyDescent="0.25">
      <c r="A723" s="11" t="s">
        <v>4378</v>
      </c>
      <c r="B723" s="11" t="s">
        <v>6802</v>
      </c>
      <c r="C723" s="11" t="s">
        <v>3925</v>
      </c>
    </row>
    <row r="724" spans="1:3" ht="13.5" customHeight="1" x14ac:dyDescent="0.25">
      <c r="A724" s="11" t="s">
        <v>4379</v>
      </c>
      <c r="B724" s="11" t="s">
        <v>6800</v>
      </c>
      <c r="C724" s="11" t="s">
        <v>3925</v>
      </c>
    </row>
    <row r="725" spans="1:3" ht="13.5" customHeight="1" x14ac:dyDescent="0.25">
      <c r="A725" s="11" t="s">
        <v>4380</v>
      </c>
      <c r="B725" s="11" t="s">
        <v>5411</v>
      </c>
      <c r="C725" s="11" t="s">
        <v>3925</v>
      </c>
    </row>
    <row r="726" spans="1:3" ht="13.5" customHeight="1" x14ac:dyDescent="0.25">
      <c r="A726" s="11" t="s">
        <v>4381</v>
      </c>
      <c r="B726" s="11" t="s">
        <v>2045</v>
      </c>
      <c r="C726" s="11" t="s">
        <v>3925</v>
      </c>
    </row>
    <row r="727" spans="1:3" ht="13.5" customHeight="1" x14ac:dyDescent="0.25">
      <c r="A727" s="8" t="s">
        <v>4382</v>
      </c>
      <c r="B727" s="8" t="s">
        <v>3931</v>
      </c>
      <c r="C727" s="8" t="s">
        <v>3925</v>
      </c>
    </row>
    <row r="728" spans="1:3" ht="13.5" customHeight="1" x14ac:dyDescent="0.25">
      <c r="A728" s="8" t="s">
        <v>4382</v>
      </c>
      <c r="B728" s="8" t="s">
        <v>3931</v>
      </c>
      <c r="C728" s="8" t="s">
        <v>3925</v>
      </c>
    </row>
    <row r="729" spans="1:3" ht="13.5" customHeight="1" x14ac:dyDescent="0.25">
      <c r="A729" s="11" t="s">
        <v>4383</v>
      </c>
      <c r="B729" s="11" t="s">
        <v>3926</v>
      </c>
      <c r="C729" s="11" t="s">
        <v>3925</v>
      </c>
    </row>
    <row r="730" spans="1:3" x14ac:dyDescent="0.25">
      <c r="A730" s="11" t="s">
        <v>4384</v>
      </c>
      <c r="B730" s="11" t="s">
        <v>3926</v>
      </c>
      <c r="C730" s="11" t="s">
        <v>3925</v>
      </c>
    </row>
    <row r="731" spans="1:3" x14ac:dyDescent="0.25">
      <c r="A731" s="11" t="s">
        <v>4385</v>
      </c>
      <c r="B731" s="11" t="s">
        <v>3926</v>
      </c>
      <c r="C731" s="11" t="s">
        <v>3925</v>
      </c>
    </row>
    <row r="732" spans="1:3" ht="13.5" customHeight="1" x14ac:dyDescent="0.25">
      <c r="A732" s="11" t="s">
        <v>4386</v>
      </c>
      <c r="B732" s="11" t="s">
        <v>2047</v>
      </c>
      <c r="C732" s="11" t="s">
        <v>2048</v>
      </c>
    </row>
    <row r="733" spans="1:3" ht="13.5" customHeight="1" x14ac:dyDescent="0.25">
      <c r="A733" s="11" t="s">
        <v>4387</v>
      </c>
      <c r="B733" s="11" t="s">
        <v>2053</v>
      </c>
      <c r="C733" s="11" t="s">
        <v>2048</v>
      </c>
    </row>
    <row r="734" spans="1:3" ht="13.5" customHeight="1" x14ac:dyDescent="0.25">
      <c r="A734" s="11" t="s">
        <v>4388</v>
      </c>
      <c r="B734" s="11" t="s">
        <v>4574</v>
      </c>
      <c r="C734" s="11" t="s">
        <v>2048</v>
      </c>
    </row>
    <row r="735" spans="1:3" ht="13.5" customHeight="1" x14ac:dyDescent="0.25">
      <c r="A735" s="11" t="s">
        <v>4389</v>
      </c>
      <c r="B735" s="11" t="s">
        <v>4578</v>
      </c>
      <c r="C735" s="11" t="s">
        <v>2048</v>
      </c>
    </row>
    <row r="736" spans="1:3" ht="13.5" customHeight="1" x14ac:dyDescent="0.25">
      <c r="A736" s="11" t="s">
        <v>4390</v>
      </c>
      <c r="B736" s="11" t="s">
        <v>4575</v>
      </c>
      <c r="C736" s="11" t="s">
        <v>2048</v>
      </c>
    </row>
    <row r="737" spans="1:3" ht="13.5" customHeight="1" x14ac:dyDescent="0.25">
      <c r="A737" s="11" t="s">
        <v>4391</v>
      </c>
      <c r="B737" s="11" t="s">
        <v>4572</v>
      </c>
      <c r="C737" s="11" t="s">
        <v>2048</v>
      </c>
    </row>
    <row r="738" spans="1:3" ht="13.5" customHeight="1" x14ac:dyDescent="0.25">
      <c r="A738" s="11" t="s">
        <v>4392</v>
      </c>
      <c r="B738" s="11" t="s">
        <v>6056</v>
      </c>
      <c r="C738" s="11" t="s">
        <v>2048</v>
      </c>
    </row>
    <row r="739" spans="1:3" ht="13.5" customHeight="1" x14ac:dyDescent="0.25">
      <c r="A739" s="11" t="s">
        <v>4393</v>
      </c>
      <c r="B739" s="11" t="s">
        <v>5016</v>
      </c>
      <c r="C739" s="11" t="s">
        <v>2048</v>
      </c>
    </row>
    <row r="740" spans="1:3" ht="13.5" customHeight="1" x14ac:dyDescent="0.25">
      <c r="A740" s="11" t="s">
        <v>4394</v>
      </c>
      <c r="B740" s="11" t="s">
        <v>2054</v>
      </c>
      <c r="C740" s="11" t="s">
        <v>2048</v>
      </c>
    </row>
    <row r="741" spans="1:3" ht="13.5" customHeight="1" x14ac:dyDescent="0.25">
      <c r="A741" s="11" t="s">
        <v>4395</v>
      </c>
      <c r="B741" s="11" t="s">
        <v>6051</v>
      </c>
      <c r="C741" s="11" t="s">
        <v>2048</v>
      </c>
    </row>
    <row r="742" spans="1:3" ht="13.5" customHeight="1" x14ac:dyDescent="0.25">
      <c r="A742" s="11" t="s">
        <v>4396</v>
      </c>
      <c r="B742" s="11" t="s">
        <v>4577</v>
      </c>
      <c r="C742" s="11" t="s">
        <v>2048</v>
      </c>
    </row>
    <row r="743" spans="1:3" ht="13.5" customHeight="1" x14ac:dyDescent="0.25">
      <c r="A743" s="11" t="s">
        <v>4397</v>
      </c>
      <c r="B743" s="11" t="s">
        <v>4585</v>
      </c>
      <c r="C743" s="11" t="s">
        <v>2048</v>
      </c>
    </row>
    <row r="744" spans="1:3" ht="13.5" customHeight="1" x14ac:dyDescent="0.25">
      <c r="A744" s="11" t="s">
        <v>4398</v>
      </c>
      <c r="B744" s="11" t="s">
        <v>6053</v>
      </c>
      <c r="C744" s="11" t="s">
        <v>2048</v>
      </c>
    </row>
    <row r="745" spans="1:3" ht="13.5" customHeight="1" x14ac:dyDescent="0.25">
      <c r="A745" s="11" t="s">
        <v>4399</v>
      </c>
      <c r="B745" s="11" t="s">
        <v>4571</v>
      </c>
      <c r="C745" s="11" t="s">
        <v>2048</v>
      </c>
    </row>
    <row r="746" spans="1:3" ht="13.5" customHeight="1" x14ac:dyDescent="0.25">
      <c r="A746" s="11" t="s">
        <v>4400</v>
      </c>
      <c r="B746" s="11" t="s">
        <v>4586</v>
      </c>
      <c r="C746" s="11" t="s">
        <v>2048</v>
      </c>
    </row>
    <row r="747" spans="1:3" ht="13.5" customHeight="1" x14ac:dyDescent="0.25">
      <c r="A747" s="11" t="s">
        <v>4401</v>
      </c>
      <c r="B747" s="11" t="s">
        <v>4586</v>
      </c>
      <c r="C747" s="11" t="s">
        <v>2048</v>
      </c>
    </row>
    <row r="748" spans="1:3" ht="13.5" customHeight="1" x14ac:dyDescent="0.25">
      <c r="A748" s="11" t="s">
        <v>4402</v>
      </c>
      <c r="B748" s="11" t="s">
        <v>4570</v>
      </c>
      <c r="C748" s="11" t="s">
        <v>2048</v>
      </c>
    </row>
    <row r="749" spans="1:3" ht="13.5" customHeight="1" x14ac:dyDescent="0.25">
      <c r="A749" s="11" t="s">
        <v>4403</v>
      </c>
      <c r="B749" s="11" t="s">
        <v>4581</v>
      </c>
      <c r="C749" s="11" t="s">
        <v>2048</v>
      </c>
    </row>
    <row r="750" spans="1:3" ht="13.5" customHeight="1" x14ac:dyDescent="0.25">
      <c r="A750" s="11" t="s">
        <v>4404</v>
      </c>
      <c r="B750" s="11" t="s">
        <v>2052</v>
      </c>
      <c r="C750" s="11" t="s">
        <v>2048</v>
      </c>
    </row>
    <row r="751" spans="1:3" ht="13.5" customHeight="1" x14ac:dyDescent="0.25">
      <c r="A751" s="11" t="s">
        <v>4405</v>
      </c>
      <c r="B751" s="11" t="s">
        <v>2052</v>
      </c>
      <c r="C751" s="11" t="s">
        <v>2048</v>
      </c>
    </row>
    <row r="752" spans="1:3" ht="13.5" customHeight="1" x14ac:dyDescent="0.25">
      <c r="A752" s="11" t="s">
        <v>4406</v>
      </c>
      <c r="B752" s="11" t="s">
        <v>2052</v>
      </c>
      <c r="C752" s="11" t="s">
        <v>2048</v>
      </c>
    </row>
    <row r="753" spans="1:3" ht="13.5" customHeight="1" x14ac:dyDescent="0.25">
      <c r="A753" s="11" t="s">
        <v>4407</v>
      </c>
      <c r="B753" s="11" t="s">
        <v>2052</v>
      </c>
      <c r="C753" s="11" t="s">
        <v>2048</v>
      </c>
    </row>
    <row r="754" spans="1:3" ht="13.5" customHeight="1" x14ac:dyDescent="0.25">
      <c r="A754" s="11" t="s">
        <v>4408</v>
      </c>
      <c r="B754" s="11" t="s">
        <v>6055</v>
      </c>
      <c r="C754" s="11" t="s">
        <v>2048</v>
      </c>
    </row>
    <row r="755" spans="1:3" ht="13.5" customHeight="1" x14ac:dyDescent="0.25">
      <c r="A755" s="11" t="s">
        <v>4409</v>
      </c>
      <c r="B755" s="11" t="s">
        <v>4584</v>
      </c>
      <c r="C755" s="11" t="s">
        <v>2048</v>
      </c>
    </row>
    <row r="756" spans="1:3" ht="13.5" customHeight="1" x14ac:dyDescent="0.25">
      <c r="A756" s="11" t="s">
        <v>4410</v>
      </c>
      <c r="B756" s="11" t="s">
        <v>6052</v>
      </c>
      <c r="C756" s="11" t="s">
        <v>2048</v>
      </c>
    </row>
    <row r="757" spans="1:3" ht="13.5" customHeight="1" x14ac:dyDescent="0.25">
      <c r="A757" s="11" t="s">
        <v>4411</v>
      </c>
      <c r="B757" s="11" t="s">
        <v>4576</v>
      </c>
      <c r="C757" s="11" t="s">
        <v>2048</v>
      </c>
    </row>
    <row r="758" spans="1:3" ht="13.5" customHeight="1" x14ac:dyDescent="0.25">
      <c r="A758" s="11" t="s">
        <v>4412</v>
      </c>
      <c r="B758" s="11" t="s">
        <v>6054</v>
      </c>
      <c r="C758" s="11" t="s">
        <v>2048</v>
      </c>
    </row>
    <row r="759" spans="1:3" ht="13.5" customHeight="1" x14ac:dyDescent="0.25">
      <c r="A759" s="11" t="s">
        <v>4413</v>
      </c>
      <c r="B759" s="11" t="s">
        <v>6048</v>
      </c>
      <c r="C759" s="11" t="s">
        <v>2048</v>
      </c>
    </row>
    <row r="760" spans="1:3" ht="13.5" customHeight="1" x14ac:dyDescent="0.25">
      <c r="A760" s="8" t="s">
        <v>4414</v>
      </c>
      <c r="B760" s="8" t="s">
        <v>5777</v>
      </c>
      <c r="C760" s="8" t="s">
        <v>2048</v>
      </c>
    </row>
    <row r="761" spans="1:3" ht="13.5" customHeight="1" x14ac:dyDescent="0.25">
      <c r="A761" s="8" t="s">
        <v>4414</v>
      </c>
      <c r="B761" s="8" t="s">
        <v>5777</v>
      </c>
      <c r="C761" s="8" t="s">
        <v>2048</v>
      </c>
    </row>
    <row r="762" spans="1:3" ht="13.5" customHeight="1" x14ac:dyDescent="0.25">
      <c r="A762" s="8" t="s">
        <v>4414</v>
      </c>
      <c r="B762" s="8" t="s">
        <v>5777</v>
      </c>
      <c r="C762" s="8" t="s">
        <v>2048</v>
      </c>
    </row>
    <row r="763" spans="1:3" ht="13.5" customHeight="1" x14ac:dyDescent="0.25">
      <c r="A763" s="8" t="s">
        <v>4414</v>
      </c>
      <c r="B763" s="8" t="s">
        <v>5777</v>
      </c>
      <c r="C763" s="8" t="s">
        <v>2048</v>
      </c>
    </row>
    <row r="764" spans="1:3" ht="13.5" customHeight="1" x14ac:dyDescent="0.25">
      <c r="A764" s="8" t="s">
        <v>4414</v>
      </c>
      <c r="B764" s="8" t="s">
        <v>5777</v>
      </c>
      <c r="C764" s="8" t="s">
        <v>2048</v>
      </c>
    </row>
    <row r="765" spans="1:3" ht="13.5" customHeight="1" x14ac:dyDescent="0.25">
      <c r="A765" s="8" t="s">
        <v>4414</v>
      </c>
      <c r="B765" s="8" t="s">
        <v>5777</v>
      </c>
      <c r="C765" s="8" t="s">
        <v>2048</v>
      </c>
    </row>
    <row r="766" spans="1:3" ht="13.5" customHeight="1" x14ac:dyDescent="0.25">
      <c r="A766" s="8" t="s">
        <v>4414</v>
      </c>
      <c r="B766" s="8" t="s">
        <v>5777</v>
      </c>
      <c r="C766" s="8" t="s">
        <v>2048</v>
      </c>
    </row>
    <row r="767" spans="1:3" ht="13.5" customHeight="1" x14ac:dyDescent="0.25">
      <c r="A767" s="8" t="s">
        <v>4414</v>
      </c>
      <c r="B767" s="8" t="s">
        <v>5777</v>
      </c>
      <c r="C767" s="8" t="s">
        <v>2048</v>
      </c>
    </row>
    <row r="768" spans="1:3" ht="13.5" customHeight="1" x14ac:dyDescent="0.25">
      <c r="A768" s="8" t="s">
        <v>4414</v>
      </c>
      <c r="B768" s="8" t="s">
        <v>5777</v>
      </c>
      <c r="C768" s="8" t="s">
        <v>2048</v>
      </c>
    </row>
    <row r="769" spans="1:3" ht="13.5" customHeight="1" x14ac:dyDescent="0.25">
      <c r="A769" s="8" t="s">
        <v>4414</v>
      </c>
      <c r="B769" s="8" t="s">
        <v>5777</v>
      </c>
      <c r="C769" s="8" t="s">
        <v>2048</v>
      </c>
    </row>
    <row r="770" spans="1:3" ht="13.5" customHeight="1" x14ac:dyDescent="0.25">
      <c r="A770" s="8" t="s">
        <v>4414</v>
      </c>
      <c r="B770" s="8" t="s">
        <v>5777</v>
      </c>
      <c r="C770" s="8" t="s">
        <v>2048</v>
      </c>
    </row>
    <row r="771" spans="1:3" ht="13.5" customHeight="1" x14ac:dyDescent="0.25">
      <c r="A771" s="8" t="s">
        <v>4414</v>
      </c>
      <c r="B771" s="8" t="s">
        <v>5777</v>
      </c>
      <c r="C771" s="8" t="s">
        <v>2048</v>
      </c>
    </row>
    <row r="772" spans="1:3" ht="13.5" customHeight="1" x14ac:dyDescent="0.25">
      <c r="A772" s="8" t="s">
        <v>4414</v>
      </c>
      <c r="B772" s="8" t="s">
        <v>5777</v>
      </c>
      <c r="C772" s="8" t="s">
        <v>2048</v>
      </c>
    </row>
    <row r="773" spans="1:3" ht="13.5" customHeight="1" x14ac:dyDescent="0.25">
      <c r="A773" s="11" t="s">
        <v>4415</v>
      </c>
      <c r="B773" s="11" t="s">
        <v>2051</v>
      </c>
      <c r="C773" s="11" t="s">
        <v>2048</v>
      </c>
    </row>
    <row r="774" spans="1:3" ht="13.5" customHeight="1" x14ac:dyDescent="0.25">
      <c r="A774" s="11" t="s">
        <v>4416</v>
      </c>
      <c r="B774" s="11" t="s">
        <v>2051</v>
      </c>
      <c r="C774" s="11" t="s">
        <v>2048</v>
      </c>
    </row>
    <row r="775" spans="1:3" ht="13.5" customHeight="1" x14ac:dyDescent="0.25">
      <c r="A775" s="11" t="s">
        <v>4417</v>
      </c>
      <c r="B775" s="11" t="s">
        <v>2051</v>
      </c>
      <c r="C775" s="11" t="s">
        <v>2048</v>
      </c>
    </row>
    <row r="776" spans="1:3" ht="13.5" customHeight="1" x14ac:dyDescent="0.25">
      <c r="A776" s="11" t="s">
        <v>4418</v>
      </c>
      <c r="B776" s="11" t="s">
        <v>4567</v>
      </c>
      <c r="C776" s="11" t="s">
        <v>2048</v>
      </c>
    </row>
    <row r="777" spans="1:3" ht="13.5" customHeight="1" x14ac:dyDescent="0.25">
      <c r="A777" s="11" t="s">
        <v>4419</v>
      </c>
      <c r="B777" s="11" t="s">
        <v>1379</v>
      </c>
      <c r="C777" s="11" t="s">
        <v>2048</v>
      </c>
    </row>
    <row r="778" spans="1:3" ht="13.5" customHeight="1" x14ac:dyDescent="0.25">
      <c r="A778" s="11" t="s">
        <v>4420</v>
      </c>
      <c r="B778" s="11" t="s">
        <v>6047</v>
      </c>
      <c r="C778" s="11" t="s">
        <v>2048</v>
      </c>
    </row>
    <row r="779" spans="1:3" ht="13.5" customHeight="1" x14ac:dyDescent="0.25">
      <c r="A779" s="11" t="s">
        <v>4421</v>
      </c>
      <c r="B779" s="11" t="s">
        <v>4583</v>
      </c>
      <c r="C779" s="11" t="s">
        <v>2048</v>
      </c>
    </row>
    <row r="780" spans="1:3" ht="13.5" customHeight="1" x14ac:dyDescent="0.25">
      <c r="A780" s="11" t="s">
        <v>4422</v>
      </c>
      <c r="B780" s="11" t="s">
        <v>6049</v>
      </c>
      <c r="C780" s="11" t="s">
        <v>2048</v>
      </c>
    </row>
    <row r="781" spans="1:3" ht="13.5" customHeight="1" x14ac:dyDescent="0.25">
      <c r="A781" s="11" t="s">
        <v>4423</v>
      </c>
      <c r="B781" s="11" t="s">
        <v>2050</v>
      </c>
      <c r="C781" s="11" t="s">
        <v>2048</v>
      </c>
    </row>
    <row r="782" spans="1:3" x14ac:dyDescent="0.25">
      <c r="A782" s="11" t="s">
        <v>4424</v>
      </c>
      <c r="B782" s="11" t="s">
        <v>4582</v>
      </c>
      <c r="C782" s="11" t="s">
        <v>2048</v>
      </c>
    </row>
    <row r="783" spans="1:3" x14ac:dyDescent="0.25">
      <c r="A783" s="11" t="s">
        <v>4425</v>
      </c>
      <c r="B783" s="11" t="s">
        <v>6771</v>
      </c>
      <c r="C783" s="11" t="s">
        <v>2048</v>
      </c>
    </row>
    <row r="784" spans="1:3" x14ac:dyDescent="0.25">
      <c r="A784" s="11" t="s">
        <v>4426</v>
      </c>
      <c r="B784" s="11" t="s">
        <v>6430</v>
      </c>
      <c r="C784" s="11" t="s">
        <v>2048</v>
      </c>
    </row>
    <row r="785" spans="1:3" x14ac:dyDescent="0.25">
      <c r="A785" s="11" t="s">
        <v>4427</v>
      </c>
      <c r="B785" s="11" t="s">
        <v>7909</v>
      </c>
      <c r="C785" s="11" t="s">
        <v>2048</v>
      </c>
    </row>
    <row r="786" spans="1:3" x14ac:dyDescent="0.25">
      <c r="A786" s="11" t="s">
        <v>4428</v>
      </c>
      <c r="B786" s="11" t="s">
        <v>4580</v>
      </c>
      <c r="C786" s="11" t="s">
        <v>2048</v>
      </c>
    </row>
    <row r="787" spans="1:3" x14ac:dyDescent="0.25">
      <c r="A787" s="11" t="s">
        <v>4429</v>
      </c>
      <c r="B787" s="11" t="s">
        <v>4573</v>
      </c>
      <c r="C787" s="11" t="s">
        <v>2048</v>
      </c>
    </row>
    <row r="788" spans="1:3" x14ac:dyDescent="0.25">
      <c r="A788" s="11" t="s">
        <v>4430</v>
      </c>
      <c r="B788" s="11" t="s">
        <v>2049</v>
      </c>
      <c r="C788" s="11" t="s">
        <v>2048</v>
      </c>
    </row>
    <row r="789" spans="1:3" x14ac:dyDescent="0.25">
      <c r="A789" s="11" t="s">
        <v>4431</v>
      </c>
      <c r="B789" s="11" t="s">
        <v>4569</v>
      </c>
      <c r="C789" s="11" t="s">
        <v>2048</v>
      </c>
    </row>
    <row r="790" spans="1:3" x14ac:dyDescent="0.25">
      <c r="A790" s="11" t="s">
        <v>4432</v>
      </c>
      <c r="B790" s="11" t="s">
        <v>4568</v>
      </c>
      <c r="C790" s="11" t="s">
        <v>2048</v>
      </c>
    </row>
    <row r="791" spans="1:3" x14ac:dyDescent="0.25">
      <c r="A791" s="11" t="s">
        <v>4433</v>
      </c>
      <c r="B791" s="11" t="s">
        <v>4579</v>
      </c>
      <c r="C791" s="11" t="s">
        <v>2048</v>
      </c>
    </row>
    <row r="792" spans="1:3" x14ac:dyDescent="0.25">
      <c r="A792" s="11" t="s">
        <v>4434</v>
      </c>
      <c r="B792" s="11" t="s">
        <v>6772</v>
      </c>
      <c r="C792" s="11" t="s">
        <v>2048</v>
      </c>
    </row>
    <row r="793" spans="1:3" x14ac:dyDescent="0.25">
      <c r="A793" s="11" t="s">
        <v>4435</v>
      </c>
      <c r="B793" s="11" t="s">
        <v>6050</v>
      </c>
      <c r="C793" s="11" t="s">
        <v>2048</v>
      </c>
    </row>
    <row r="794" spans="1:3" x14ac:dyDescent="0.25">
      <c r="A794" s="11" t="s">
        <v>4436</v>
      </c>
      <c r="B794" s="11" t="s">
        <v>5015</v>
      </c>
      <c r="C794" s="11" t="s">
        <v>2048</v>
      </c>
    </row>
    <row r="795" spans="1:3" ht="13.5" customHeight="1" x14ac:dyDescent="0.25">
      <c r="A795" s="11" t="s">
        <v>4437</v>
      </c>
      <c r="B795" s="11" t="s">
        <v>4950</v>
      </c>
      <c r="C795" s="11" t="s">
        <v>4588</v>
      </c>
    </row>
    <row r="796" spans="1:3" ht="13.5" customHeight="1" x14ac:dyDescent="0.25">
      <c r="A796" s="11" t="s">
        <v>4438</v>
      </c>
      <c r="B796" s="11" t="s">
        <v>1464</v>
      </c>
      <c r="C796" s="11" t="s">
        <v>4588</v>
      </c>
    </row>
    <row r="797" spans="1:3" ht="13.5" customHeight="1" x14ac:dyDescent="0.25">
      <c r="A797" s="11" t="s">
        <v>4439</v>
      </c>
      <c r="B797" s="11" t="s">
        <v>4948</v>
      </c>
      <c r="C797" s="11" t="s">
        <v>4588</v>
      </c>
    </row>
    <row r="798" spans="1:3" ht="13.5" customHeight="1" x14ac:dyDescent="0.25">
      <c r="A798" s="11" t="s">
        <v>4440</v>
      </c>
      <c r="B798" s="11" t="s">
        <v>4587</v>
      </c>
      <c r="C798" s="11" t="s">
        <v>4588</v>
      </c>
    </row>
    <row r="799" spans="1:3" ht="13.5" customHeight="1" x14ac:dyDescent="0.25">
      <c r="A799" s="11" t="s">
        <v>4441</v>
      </c>
      <c r="B799" s="11" t="s">
        <v>1170</v>
      </c>
      <c r="C799" s="11" t="s">
        <v>4588</v>
      </c>
    </row>
    <row r="800" spans="1:3" ht="13.5" customHeight="1" x14ac:dyDescent="0.25">
      <c r="A800" s="11" t="s">
        <v>4442</v>
      </c>
      <c r="B800" s="11" t="s">
        <v>5009</v>
      </c>
      <c r="C800" s="11" t="s">
        <v>4588</v>
      </c>
    </row>
    <row r="801" spans="1:3" ht="13.5" customHeight="1" x14ac:dyDescent="0.25">
      <c r="A801" s="11" t="s">
        <v>4443</v>
      </c>
      <c r="B801" s="11" t="s">
        <v>1426</v>
      </c>
      <c r="C801" s="11" t="s">
        <v>4588</v>
      </c>
    </row>
    <row r="802" spans="1:3" ht="13.5" customHeight="1" x14ac:dyDescent="0.25">
      <c r="A802" s="11" t="s">
        <v>4444</v>
      </c>
      <c r="B802" s="11" t="s">
        <v>1426</v>
      </c>
      <c r="C802" s="11" t="s">
        <v>4588</v>
      </c>
    </row>
    <row r="803" spans="1:3" ht="13.5" customHeight="1" x14ac:dyDescent="0.25">
      <c r="A803" s="11" t="s">
        <v>4445</v>
      </c>
      <c r="B803" s="11" t="s">
        <v>4955</v>
      </c>
      <c r="C803" s="11" t="s">
        <v>4588</v>
      </c>
    </row>
    <row r="804" spans="1:3" ht="13.5" customHeight="1" x14ac:dyDescent="0.25">
      <c r="A804" s="11" t="s">
        <v>4446</v>
      </c>
      <c r="B804" s="11" t="s">
        <v>1461</v>
      </c>
      <c r="C804" s="11" t="s">
        <v>4588</v>
      </c>
    </row>
    <row r="805" spans="1:3" ht="13.5" customHeight="1" x14ac:dyDescent="0.25">
      <c r="A805" s="11" t="s">
        <v>4447</v>
      </c>
      <c r="B805" s="11" t="s">
        <v>1425</v>
      </c>
      <c r="C805" s="11" t="s">
        <v>4588</v>
      </c>
    </row>
    <row r="806" spans="1:3" ht="13.5" customHeight="1" x14ac:dyDescent="0.25">
      <c r="A806" s="11" t="s">
        <v>4448</v>
      </c>
      <c r="B806" s="11" t="s">
        <v>1425</v>
      </c>
      <c r="C806" s="11" t="s">
        <v>4588</v>
      </c>
    </row>
    <row r="807" spans="1:3" ht="13.5" customHeight="1" x14ac:dyDescent="0.25">
      <c r="A807" s="11" t="s">
        <v>4449</v>
      </c>
      <c r="B807" s="11" t="s">
        <v>1425</v>
      </c>
      <c r="C807" s="11" t="s">
        <v>4588</v>
      </c>
    </row>
    <row r="808" spans="1:3" ht="13.5" customHeight="1" x14ac:dyDescent="0.25">
      <c r="A808" s="11" t="s">
        <v>4450</v>
      </c>
      <c r="B808" s="11" t="s">
        <v>1427</v>
      </c>
      <c r="C808" s="11" t="s">
        <v>4588</v>
      </c>
    </row>
    <row r="809" spans="1:3" ht="13.5" customHeight="1" x14ac:dyDescent="0.25">
      <c r="A809" s="11" t="s">
        <v>4451</v>
      </c>
      <c r="B809" s="11" t="s">
        <v>4947</v>
      </c>
      <c r="C809" s="11" t="s">
        <v>4588</v>
      </c>
    </row>
    <row r="810" spans="1:3" ht="13.5" customHeight="1" x14ac:dyDescent="0.25">
      <c r="A810" s="11" t="s">
        <v>4452</v>
      </c>
      <c r="B810" s="11" t="s">
        <v>1460</v>
      </c>
      <c r="C810" s="11" t="s">
        <v>4588</v>
      </c>
    </row>
    <row r="811" spans="1:3" ht="13.5" customHeight="1" x14ac:dyDescent="0.25">
      <c r="A811" s="11" t="s">
        <v>4453</v>
      </c>
      <c r="B811" s="11" t="s">
        <v>4946</v>
      </c>
      <c r="C811" s="11" t="s">
        <v>4588</v>
      </c>
    </row>
    <row r="812" spans="1:3" ht="13.5" customHeight="1" x14ac:dyDescent="0.25">
      <c r="A812" s="11" t="s">
        <v>4454</v>
      </c>
      <c r="B812" s="11" t="s">
        <v>4946</v>
      </c>
      <c r="C812" s="11" t="s">
        <v>4588</v>
      </c>
    </row>
    <row r="813" spans="1:3" ht="13.5" customHeight="1" x14ac:dyDescent="0.25">
      <c r="A813" s="11" t="s">
        <v>4455</v>
      </c>
      <c r="B813" s="11" t="s">
        <v>4946</v>
      </c>
      <c r="C813" s="11" t="s">
        <v>4588</v>
      </c>
    </row>
    <row r="814" spans="1:3" ht="13.5" customHeight="1" x14ac:dyDescent="0.25">
      <c r="A814" s="11" t="s">
        <v>7194</v>
      </c>
      <c r="B814" s="11" t="s">
        <v>4946</v>
      </c>
      <c r="C814" s="11" t="s">
        <v>4588</v>
      </c>
    </row>
    <row r="815" spans="1:3" ht="13.5" customHeight="1" x14ac:dyDescent="0.25">
      <c r="A815" s="11" t="s">
        <v>7195</v>
      </c>
      <c r="B815" s="11" t="s">
        <v>4946</v>
      </c>
      <c r="C815" s="11" t="s">
        <v>4588</v>
      </c>
    </row>
    <row r="816" spans="1:3" ht="13.5" customHeight="1" x14ac:dyDescent="0.25">
      <c r="A816" s="11" t="s">
        <v>7196</v>
      </c>
      <c r="B816" s="11" t="s">
        <v>4946</v>
      </c>
      <c r="C816" s="11" t="s">
        <v>4588</v>
      </c>
    </row>
    <row r="817" spans="1:3" ht="13.5" customHeight="1" x14ac:dyDescent="0.25">
      <c r="A817" s="11" t="s">
        <v>7197</v>
      </c>
      <c r="B817" s="11" t="s">
        <v>4946</v>
      </c>
      <c r="C817" s="11" t="s">
        <v>4588</v>
      </c>
    </row>
    <row r="818" spans="1:3" ht="13.5" customHeight="1" x14ac:dyDescent="0.25">
      <c r="A818" s="11" t="s">
        <v>7198</v>
      </c>
      <c r="B818" s="11" t="s">
        <v>4946</v>
      </c>
      <c r="C818" s="11" t="s">
        <v>4588</v>
      </c>
    </row>
    <row r="819" spans="1:3" ht="13.5" customHeight="1" x14ac:dyDescent="0.25">
      <c r="A819" s="11" t="s">
        <v>7199</v>
      </c>
      <c r="B819" s="11" t="s">
        <v>4946</v>
      </c>
      <c r="C819" s="11" t="s">
        <v>4588</v>
      </c>
    </row>
    <row r="820" spans="1:3" ht="13.5" customHeight="1" x14ac:dyDescent="0.25">
      <c r="A820" s="11" t="s">
        <v>7200</v>
      </c>
      <c r="B820" s="11" t="s">
        <v>4946</v>
      </c>
      <c r="C820" s="11" t="s">
        <v>4588</v>
      </c>
    </row>
    <row r="821" spans="1:3" ht="13.5" customHeight="1" x14ac:dyDescent="0.25">
      <c r="A821" s="11" t="s">
        <v>7201</v>
      </c>
      <c r="B821" s="11" t="s">
        <v>4946</v>
      </c>
      <c r="C821" s="11" t="s">
        <v>4588</v>
      </c>
    </row>
    <row r="822" spans="1:3" ht="13.5" customHeight="1" x14ac:dyDescent="0.25">
      <c r="A822" s="11" t="s">
        <v>7202</v>
      </c>
      <c r="B822" s="11" t="s">
        <v>4946</v>
      </c>
      <c r="C822" s="11" t="s">
        <v>4588</v>
      </c>
    </row>
    <row r="823" spans="1:3" ht="13.5" customHeight="1" x14ac:dyDescent="0.25">
      <c r="A823" s="11" t="s">
        <v>7203</v>
      </c>
      <c r="B823" s="11" t="s">
        <v>4946</v>
      </c>
      <c r="C823" s="11" t="s">
        <v>4588</v>
      </c>
    </row>
    <row r="824" spans="1:3" ht="13.5" customHeight="1" x14ac:dyDescent="0.25">
      <c r="A824" s="11" t="s">
        <v>7204</v>
      </c>
      <c r="B824" s="11" t="s">
        <v>4946</v>
      </c>
      <c r="C824" s="11" t="s">
        <v>4588</v>
      </c>
    </row>
    <row r="825" spans="1:3" ht="13.5" customHeight="1" x14ac:dyDescent="0.25">
      <c r="A825" s="11" t="s">
        <v>7205</v>
      </c>
      <c r="B825" s="11" t="s">
        <v>4946</v>
      </c>
      <c r="C825" s="11" t="s">
        <v>4588</v>
      </c>
    </row>
    <row r="826" spans="1:3" ht="13.5" customHeight="1" x14ac:dyDescent="0.25">
      <c r="A826" s="11" t="s">
        <v>5021</v>
      </c>
      <c r="B826" s="11" t="s">
        <v>4946</v>
      </c>
      <c r="C826" s="11" t="s">
        <v>4588</v>
      </c>
    </row>
    <row r="827" spans="1:3" ht="13.5" customHeight="1" x14ac:dyDescent="0.25">
      <c r="A827" s="11" t="s">
        <v>5022</v>
      </c>
      <c r="B827" s="11" t="s">
        <v>4946</v>
      </c>
      <c r="C827" s="11" t="s">
        <v>4588</v>
      </c>
    </row>
    <row r="828" spans="1:3" ht="13.5" customHeight="1" x14ac:dyDescent="0.25">
      <c r="A828" s="11" t="s">
        <v>5023</v>
      </c>
      <c r="B828" s="11" t="s">
        <v>4946</v>
      </c>
      <c r="C828" s="11" t="s">
        <v>4588</v>
      </c>
    </row>
    <row r="829" spans="1:3" ht="13.5" customHeight="1" x14ac:dyDescent="0.25">
      <c r="A829" s="11" t="s">
        <v>5024</v>
      </c>
      <c r="B829" s="11" t="s">
        <v>4946</v>
      </c>
      <c r="C829" s="11" t="s">
        <v>4588</v>
      </c>
    </row>
    <row r="830" spans="1:3" ht="13.5" customHeight="1" x14ac:dyDescent="0.25">
      <c r="A830" s="11" t="s">
        <v>5025</v>
      </c>
      <c r="B830" s="11" t="s">
        <v>4946</v>
      </c>
      <c r="C830" s="11" t="s">
        <v>4588</v>
      </c>
    </row>
    <row r="831" spans="1:3" ht="13.5" customHeight="1" x14ac:dyDescent="0.25">
      <c r="A831" s="11" t="s">
        <v>5026</v>
      </c>
      <c r="B831" s="11" t="s">
        <v>4953</v>
      </c>
      <c r="C831" s="11" t="s">
        <v>4588</v>
      </c>
    </row>
    <row r="832" spans="1:3" ht="13.5" customHeight="1" x14ac:dyDescent="0.25">
      <c r="A832" s="11" t="s">
        <v>5027</v>
      </c>
      <c r="B832" s="11" t="s">
        <v>4951</v>
      </c>
      <c r="C832" s="11" t="s">
        <v>4588</v>
      </c>
    </row>
    <row r="833" spans="1:3" ht="13.5" customHeight="1" x14ac:dyDescent="0.25">
      <c r="A833" s="11" t="s">
        <v>5028</v>
      </c>
      <c r="B833" s="11" t="s">
        <v>4951</v>
      </c>
      <c r="C833" s="11" t="s">
        <v>4588</v>
      </c>
    </row>
    <row r="834" spans="1:3" ht="13.5" customHeight="1" x14ac:dyDescent="0.25">
      <c r="A834" s="11" t="s">
        <v>5029</v>
      </c>
      <c r="B834" s="11" t="s">
        <v>4951</v>
      </c>
      <c r="C834" s="11" t="s">
        <v>4588</v>
      </c>
    </row>
    <row r="835" spans="1:3" ht="13.5" customHeight="1" x14ac:dyDescent="0.25">
      <c r="A835" s="11" t="s">
        <v>5030</v>
      </c>
      <c r="B835" s="11" t="s">
        <v>4951</v>
      </c>
      <c r="C835" s="11" t="s">
        <v>4588</v>
      </c>
    </row>
    <row r="836" spans="1:3" ht="13.5" customHeight="1" x14ac:dyDescent="0.25">
      <c r="A836" s="11" t="s">
        <v>5031</v>
      </c>
      <c r="B836" s="11" t="s">
        <v>4951</v>
      </c>
      <c r="C836" s="11" t="s">
        <v>4588</v>
      </c>
    </row>
    <row r="837" spans="1:3" ht="13.5" customHeight="1" x14ac:dyDescent="0.25">
      <c r="A837" s="11" t="s">
        <v>5032</v>
      </c>
      <c r="B837" s="11" t="s">
        <v>4951</v>
      </c>
      <c r="C837" s="11" t="s">
        <v>4588</v>
      </c>
    </row>
    <row r="838" spans="1:3" ht="13.5" customHeight="1" x14ac:dyDescent="0.25">
      <c r="A838" s="11" t="s">
        <v>5033</v>
      </c>
      <c r="B838" s="11" t="s">
        <v>4951</v>
      </c>
      <c r="C838" s="11" t="s">
        <v>4588</v>
      </c>
    </row>
    <row r="839" spans="1:3" ht="13.5" customHeight="1" x14ac:dyDescent="0.25">
      <c r="A839" s="11" t="s">
        <v>5034</v>
      </c>
      <c r="B839" s="11" t="s">
        <v>4951</v>
      </c>
      <c r="C839" s="11" t="s">
        <v>4588</v>
      </c>
    </row>
    <row r="840" spans="1:3" ht="13.5" customHeight="1" x14ac:dyDescent="0.25">
      <c r="A840" s="11" t="s">
        <v>5035</v>
      </c>
      <c r="B840" s="11" t="s">
        <v>4951</v>
      </c>
      <c r="C840" s="11" t="s">
        <v>4588</v>
      </c>
    </row>
    <row r="841" spans="1:3" ht="13.5" customHeight="1" x14ac:dyDescent="0.25">
      <c r="A841" s="11" t="s">
        <v>5036</v>
      </c>
      <c r="B841" s="11" t="s">
        <v>4951</v>
      </c>
      <c r="C841" s="11" t="s">
        <v>4588</v>
      </c>
    </row>
    <row r="842" spans="1:3" ht="13.5" customHeight="1" x14ac:dyDescent="0.25">
      <c r="A842" s="11" t="s">
        <v>5037</v>
      </c>
      <c r="B842" s="11" t="s">
        <v>4951</v>
      </c>
      <c r="C842" s="11" t="s">
        <v>4588</v>
      </c>
    </row>
    <row r="843" spans="1:3" ht="13.5" customHeight="1" x14ac:dyDescent="0.25">
      <c r="A843" s="11" t="s">
        <v>5038</v>
      </c>
      <c r="B843" s="11" t="s">
        <v>1172</v>
      </c>
      <c r="C843" s="11" t="s">
        <v>4588</v>
      </c>
    </row>
    <row r="844" spans="1:3" ht="13.5" customHeight="1" x14ac:dyDescent="0.25">
      <c r="A844" s="11" t="s">
        <v>5039</v>
      </c>
      <c r="B844" s="11" t="s">
        <v>1465</v>
      </c>
      <c r="C844" s="11" t="s">
        <v>4588</v>
      </c>
    </row>
    <row r="845" spans="1:3" ht="13.5" customHeight="1" x14ac:dyDescent="0.25">
      <c r="A845" s="11" t="s">
        <v>5040</v>
      </c>
      <c r="B845" s="11" t="s">
        <v>4693</v>
      </c>
      <c r="C845" s="11" t="s">
        <v>4588</v>
      </c>
    </row>
    <row r="846" spans="1:3" ht="13.5" customHeight="1" x14ac:dyDescent="0.25">
      <c r="A846" s="11" t="s">
        <v>5041</v>
      </c>
      <c r="B846" s="11" t="s">
        <v>3530</v>
      </c>
      <c r="C846" s="11" t="s">
        <v>4588</v>
      </c>
    </row>
    <row r="847" spans="1:3" ht="13.5" customHeight="1" x14ac:dyDescent="0.25">
      <c r="A847" s="11" t="s">
        <v>5042</v>
      </c>
      <c r="B847" s="11" t="s">
        <v>3530</v>
      </c>
      <c r="C847" s="11" t="s">
        <v>4588</v>
      </c>
    </row>
    <row r="848" spans="1:3" ht="13.5" customHeight="1" x14ac:dyDescent="0.25">
      <c r="A848" s="11" t="s">
        <v>5043</v>
      </c>
      <c r="B848" s="11" t="s">
        <v>1171</v>
      </c>
      <c r="C848" s="11" t="s">
        <v>4588</v>
      </c>
    </row>
    <row r="849" spans="1:3" x14ac:dyDescent="0.25">
      <c r="A849" s="11" t="s">
        <v>5044</v>
      </c>
      <c r="B849" s="11" t="s">
        <v>1422</v>
      </c>
      <c r="C849" s="11" t="s">
        <v>4588</v>
      </c>
    </row>
    <row r="850" spans="1:3" ht="13.5" customHeight="1" x14ac:dyDescent="0.25">
      <c r="A850" s="11" t="s">
        <v>5045</v>
      </c>
      <c r="B850" s="11" t="s">
        <v>4949</v>
      </c>
      <c r="C850" s="11" t="s">
        <v>4588</v>
      </c>
    </row>
    <row r="851" spans="1:3" ht="13.5" customHeight="1" x14ac:dyDescent="0.25">
      <c r="A851" s="11" t="s">
        <v>5046</v>
      </c>
      <c r="B851" s="11" t="s">
        <v>4945</v>
      </c>
      <c r="C851" s="11" t="s">
        <v>4588</v>
      </c>
    </row>
    <row r="852" spans="1:3" ht="13.5" customHeight="1" x14ac:dyDescent="0.25">
      <c r="A852" s="11" t="s">
        <v>5047</v>
      </c>
      <c r="B852" s="11" t="s">
        <v>4589</v>
      </c>
      <c r="C852" s="11" t="s">
        <v>4588</v>
      </c>
    </row>
    <row r="853" spans="1:3" ht="13.5" customHeight="1" x14ac:dyDescent="0.25">
      <c r="A853" s="11" t="s">
        <v>5048</v>
      </c>
      <c r="B853" s="11" t="s">
        <v>4952</v>
      </c>
      <c r="C853" s="11" t="s">
        <v>4588</v>
      </c>
    </row>
    <row r="854" spans="1:3" ht="13.5" customHeight="1" x14ac:dyDescent="0.25">
      <c r="A854" s="11" t="s">
        <v>5049</v>
      </c>
      <c r="B854" s="11" t="s">
        <v>1421</v>
      </c>
      <c r="C854" s="11" t="s">
        <v>4588</v>
      </c>
    </row>
    <row r="855" spans="1:3" ht="13.5" customHeight="1" x14ac:dyDescent="0.25">
      <c r="A855" s="11" t="s">
        <v>5050</v>
      </c>
      <c r="B855" s="11" t="s">
        <v>4956</v>
      </c>
      <c r="C855" s="11" t="s">
        <v>4588</v>
      </c>
    </row>
    <row r="856" spans="1:3" ht="13.5" customHeight="1" x14ac:dyDescent="0.25">
      <c r="A856" s="11" t="s">
        <v>5051</v>
      </c>
      <c r="B856" s="11" t="s">
        <v>4956</v>
      </c>
      <c r="C856" s="11" t="s">
        <v>4588</v>
      </c>
    </row>
    <row r="857" spans="1:3" ht="13.5" customHeight="1" x14ac:dyDescent="0.25">
      <c r="A857" s="11" t="s">
        <v>5052</v>
      </c>
      <c r="B857" s="11" t="s">
        <v>4956</v>
      </c>
      <c r="C857" s="11" t="s">
        <v>4588</v>
      </c>
    </row>
    <row r="858" spans="1:3" ht="13.5" customHeight="1" x14ac:dyDescent="0.25">
      <c r="A858" s="11" t="s">
        <v>5053</v>
      </c>
      <c r="B858" s="11" t="s">
        <v>4956</v>
      </c>
      <c r="C858" s="11" t="s">
        <v>4588</v>
      </c>
    </row>
    <row r="859" spans="1:3" ht="13.5" customHeight="1" x14ac:dyDescent="0.25">
      <c r="A859" s="11" t="s">
        <v>5054</v>
      </c>
      <c r="B859" s="11" t="s">
        <v>4956</v>
      </c>
      <c r="C859" s="11" t="s">
        <v>4588</v>
      </c>
    </row>
    <row r="860" spans="1:3" ht="13.5" customHeight="1" x14ac:dyDescent="0.25">
      <c r="A860" s="11" t="s">
        <v>5055</v>
      </c>
      <c r="B860" s="11" t="s">
        <v>1423</v>
      </c>
      <c r="C860" s="11" t="s">
        <v>4588</v>
      </c>
    </row>
    <row r="861" spans="1:3" ht="13.5" customHeight="1" x14ac:dyDescent="0.25">
      <c r="A861" s="11" t="s">
        <v>5056</v>
      </c>
      <c r="B861" s="11" t="s">
        <v>1423</v>
      </c>
      <c r="C861" s="11" t="s">
        <v>4588</v>
      </c>
    </row>
    <row r="862" spans="1:3" ht="13.5" customHeight="1" x14ac:dyDescent="0.25">
      <c r="A862" s="11" t="s">
        <v>5057</v>
      </c>
      <c r="B862" s="11" t="s">
        <v>1423</v>
      </c>
      <c r="C862" s="11" t="s">
        <v>4588</v>
      </c>
    </row>
    <row r="863" spans="1:3" ht="13.5" customHeight="1" x14ac:dyDescent="0.25">
      <c r="A863" s="11" t="s">
        <v>5058</v>
      </c>
      <c r="B863" s="11" t="s">
        <v>1423</v>
      </c>
      <c r="C863" s="11" t="s">
        <v>4588</v>
      </c>
    </row>
    <row r="864" spans="1:3" ht="13.5" customHeight="1" x14ac:dyDescent="0.25">
      <c r="A864" s="11" t="s">
        <v>5059</v>
      </c>
      <c r="B864" s="11" t="s">
        <v>1423</v>
      </c>
      <c r="C864" s="11" t="s">
        <v>4588</v>
      </c>
    </row>
    <row r="865" spans="1:3" ht="13.5" customHeight="1" x14ac:dyDescent="0.25">
      <c r="A865" s="11" t="s">
        <v>5060</v>
      </c>
      <c r="B865" s="11" t="s">
        <v>1423</v>
      </c>
      <c r="C865" s="11" t="s">
        <v>4588</v>
      </c>
    </row>
    <row r="866" spans="1:3" ht="13.5" customHeight="1" x14ac:dyDescent="0.25">
      <c r="A866" s="11" t="s">
        <v>5061</v>
      </c>
      <c r="B866" s="11" t="s">
        <v>1423</v>
      </c>
      <c r="C866" s="11" t="s">
        <v>4588</v>
      </c>
    </row>
    <row r="867" spans="1:3" ht="13.5" customHeight="1" x14ac:dyDescent="0.25">
      <c r="A867" s="11" t="s">
        <v>5062</v>
      </c>
      <c r="B867" s="11" t="s">
        <v>1423</v>
      </c>
      <c r="C867" s="11" t="s">
        <v>4588</v>
      </c>
    </row>
    <row r="868" spans="1:3" ht="13.5" customHeight="1" x14ac:dyDescent="0.25">
      <c r="A868" s="11" t="s">
        <v>5063</v>
      </c>
      <c r="B868" s="11" t="s">
        <v>1423</v>
      </c>
      <c r="C868" s="11" t="s">
        <v>4588</v>
      </c>
    </row>
    <row r="869" spans="1:3" ht="13.5" customHeight="1" x14ac:dyDescent="0.25">
      <c r="A869" s="11" t="s">
        <v>5064</v>
      </c>
      <c r="B869" s="11" t="s">
        <v>1423</v>
      </c>
      <c r="C869" s="11" t="s">
        <v>4588</v>
      </c>
    </row>
    <row r="870" spans="1:3" ht="13.5" customHeight="1" x14ac:dyDescent="0.25">
      <c r="A870" s="11" t="s">
        <v>5065</v>
      </c>
      <c r="B870" s="11" t="s">
        <v>1423</v>
      </c>
      <c r="C870" s="11" t="s">
        <v>4588</v>
      </c>
    </row>
    <row r="871" spans="1:3" ht="13.5" customHeight="1" x14ac:dyDescent="0.25">
      <c r="A871" s="11" t="s">
        <v>5066</v>
      </c>
      <c r="B871" s="11" t="s">
        <v>1418</v>
      </c>
      <c r="C871" s="11" t="s">
        <v>4588</v>
      </c>
    </row>
    <row r="872" spans="1:3" ht="13.5" customHeight="1" x14ac:dyDescent="0.25">
      <c r="A872" s="8" t="s">
        <v>5067</v>
      </c>
      <c r="B872" s="8" t="s">
        <v>4958</v>
      </c>
      <c r="C872" s="8" t="s">
        <v>4588</v>
      </c>
    </row>
    <row r="873" spans="1:3" ht="13.5" customHeight="1" x14ac:dyDescent="0.25">
      <c r="A873" s="11" t="s">
        <v>5068</v>
      </c>
      <c r="B873" s="11" t="s">
        <v>4957</v>
      </c>
      <c r="C873" s="11" t="s">
        <v>4588</v>
      </c>
    </row>
    <row r="874" spans="1:3" ht="13.5" customHeight="1" x14ac:dyDescent="0.25">
      <c r="A874" s="11" t="s">
        <v>5069</v>
      </c>
      <c r="B874" s="11" t="s">
        <v>2051</v>
      </c>
      <c r="C874" s="11" t="s">
        <v>4588</v>
      </c>
    </row>
    <row r="875" spans="1:3" ht="13.5" customHeight="1" x14ac:dyDescent="0.25">
      <c r="A875" s="11" t="s">
        <v>3991</v>
      </c>
      <c r="B875" s="11" t="s">
        <v>2051</v>
      </c>
      <c r="C875" s="11" t="s">
        <v>4588</v>
      </c>
    </row>
    <row r="876" spans="1:3" ht="13.5" customHeight="1" x14ac:dyDescent="0.25">
      <c r="A876" s="11" t="s">
        <v>3992</v>
      </c>
      <c r="B876" s="11" t="s">
        <v>4118</v>
      </c>
      <c r="C876" s="11" t="s">
        <v>4588</v>
      </c>
    </row>
    <row r="877" spans="1:3" ht="13.5" customHeight="1" x14ac:dyDescent="0.25">
      <c r="A877" s="11" t="s">
        <v>3993</v>
      </c>
      <c r="B877" s="11" t="s">
        <v>1462</v>
      </c>
      <c r="C877" s="11" t="s">
        <v>4588</v>
      </c>
    </row>
    <row r="878" spans="1:3" ht="13.5" customHeight="1" x14ac:dyDescent="0.25">
      <c r="A878" s="11" t="s">
        <v>3994</v>
      </c>
      <c r="B878" s="11" t="s">
        <v>3529</v>
      </c>
      <c r="C878" s="11" t="s">
        <v>4588</v>
      </c>
    </row>
    <row r="879" spans="1:3" ht="13.5" customHeight="1" x14ac:dyDescent="0.25">
      <c r="A879" s="11" t="s">
        <v>3995</v>
      </c>
      <c r="B879" s="11" t="s">
        <v>1463</v>
      </c>
      <c r="C879" s="11" t="s">
        <v>4588</v>
      </c>
    </row>
    <row r="880" spans="1:3" ht="13.5" customHeight="1" x14ac:dyDescent="0.25">
      <c r="A880" s="11" t="s">
        <v>3996</v>
      </c>
      <c r="B880" s="11" t="s">
        <v>3531</v>
      </c>
      <c r="C880" s="11" t="s">
        <v>4588</v>
      </c>
    </row>
    <row r="881" spans="1:3" ht="13.5" customHeight="1" x14ac:dyDescent="0.25">
      <c r="A881" s="11" t="s">
        <v>3997</v>
      </c>
      <c r="B881" s="11" t="s">
        <v>3531</v>
      </c>
      <c r="C881" s="11" t="s">
        <v>4588</v>
      </c>
    </row>
    <row r="882" spans="1:3" ht="13.5" customHeight="1" x14ac:dyDescent="0.25">
      <c r="A882" s="11" t="s">
        <v>3998</v>
      </c>
      <c r="B882" s="11" t="s">
        <v>3531</v>
      </c>
      <c r="C882" s="11" t="s">
        <v>4588</v>
      </c>
    </row>
    <row r="883" spans="1:3" ht="13.5" customHeight="1" x14ac:dyDescent="0.25">
      <c r="A883" s="11" t="s">
        <v>3999</v>
      </c>
      <c r="B883" s="11" t="s">
        <v>3531</v>
      </c>
      <c r="C883" s="11" t="s">
        <v>4588</v>
      </c>
    </row>
    <row r="884" spans="1:3" x14ac:dyDescent="0.25">
      <c r="A884" s="11" t="s">
        <v>4000</v>
      </c>
      <c r="B884" s="11" t="s">
        <v>3531</v>
      </c>
      <c r="C884" s="11" t="s">
        <v>4588</v>
      </c>
    </row>
    <row r="885" spans="1:3" ht="13.5" customHeight="1" x14ac:dyDescent="0.25">
      <c r="A885" s="11" t="s">
        <v>4001</v>
      </c>
      <c r="B885" s="11" t="s">
        <v>3531</v>
      </c>
      <c r="C885" s="11" t="s">
        <v>4588</v>
      </c>
    </row>
    <row r="886" spans="1:3" ht="13.5" customHeight="1" x14ac:dyDescent="0.25">
      <c r="A886" s="11" t="s">
        <v>4002</v>
      </c>
      <c r="B886" s="11" t="s">
        <v>1173</v>
      </c>
      <c r="C886" s="11" t="s">
        <v>4588</v>
      </c>
    </row>
    <row r="887" spans="1:3" ht="13.5" customHeight="1" x14ac:dyDescent="0.25">
      <c r="A887" s="11" t="s">
        <v>4003</v>
      </c>
      <c r="B887" s="11" t="s">
        <v>1173</v>
      </c>
      <c r="C887" s="11" t="s">
        <v>4588</v>
      </c>
    </row>
    <row r="888" spans="1:3" ht="13.5" customHeight="1" x14ac:dyDescent="0.25">
      <c r="A888" s="11" t="s">
        <v>4004</v>
      </c>
      <c r="B888" s="11" t="s">
        <v>1173</v>
      </c>
      <c r="C888" s="11" t="s">
        <v>4588</v>
      </c>
    </row>
    <row r="889" spans="1:3" ht="13.5" customHeight="1" x14ac:dyDescent="0.25">
      <c r="A889" s="11" t="s">
        <v>4005</v>
      </c>
      <c r="B889" s="11" t="s">
        <v>1173</v>
      </c>
      <c r="C889" s="11" t="s">
        <v>4588</v>
      </c>
    </row>
    <row r="890" spans="1:3" ht="13.5" customHeight="1" x14ac:dyDescent="0.25">
      <c r="A890" s="11" t="s">
        <v>4006</v>
      </c>
      <c r="B890" s="11" t="s">
        <v>1173</v>
      </c>
      <c r="C890" s="11" t="s">
        <v>4588</v>
      </c>
    </row>
    <row r="891" spans="1:3" ht="13.5" customHeight="1" x14ac:dyDescent="0.25">
      <c r="A891" s="11" t="s">
        <v>4007</v>
      </c>
      <c r="B891" s="11" t="s">
        <v>1173</v>
      </c>
      <c r="C891" s="11" t="s">
        <v>4588</v>
      </c>
    </row>
    <row r="892" spans="1:3" ht="13.5" customHeight="1" x14ac:dyDescent="0.25">
      <c r="A892" s="11" t="s">
        <v>4008</v>
      </c>
      <c r="B892" s="11" t="s">
        <v>1173</v>
      </c>
      <c r="C892" s="11" t="s">
        <v>4588</v>
      </c>
    </row>
    <row r="893" spans="1:3" ht="13.5" customHeight="1" x14ac:dyDescent="0.25">
      <c r="A893" s="11" t="s">
        <v>4009</v>
      </c>
      <c r="B893" s="11" t="s">
        <v>1173</v>
      </c>
      <c r="C893" s="11" t="s">
        <v>4588</v>
      </c>
    </row>
    <row r="894" spans="1:3" ht="13.5" customHeight="1" x14ac:dyDescent="0.25">
      <c r="A894" s="11" t="s">
        <v>4010</v>
      </c>
      <c r="B894" s="11" t="s">
        <v>1173</v>
      </c>
      <c r="C894" s="11" t="s">
        <v>4588</v>
      </c>
    </row>
    <row r="895" spans="1:3" ht="13.5" customHeight="1" x14ac:dyDescent="0.25">
      <c r="A895" s="11" t="s">
        <v>4011</v>
      </c>
      <c r="B895" s="11" t="s">
        <v>1173</v>
      </c>
      <c r="C895" s="11" t="s">
        <v>4588</v>
      </c>
    </row>
    <row r="896" spans="1:3" ht="13.5" customHeight="1" x14ac:dyDescent="0.25">
      <c r="A896" s="11" t="s">
        <v>4012</v>
      </c>
      <c r="B896" s="11" t="s">
        <v>4954</v>
      </c>
      <c r="C896" s="11" t="s">
        <v>4588</v>
      </c>
    </row>
    <row r="897" spans="1:3" ht="13.5" customHeight="1" x14ac:dyDescent="0.25">
      <c r="A897" s="11" t="s">
        <v>4013</v>
      </c>
      <c r="B897" s="11" t="s">
        <v>1424</v>
      </c>
      <c r="C897" s="11" t="s">
        <v>4588</v>
      </c>
    </row>
    <row r="898" spans="1:3" x14ac:dyDescent="0.25">
      <c r="A898" s="11" t="s">
        <v>4014</v>
      </c>
      <c r="B898" s="11" t="s">
        <v>4117</v>
      </c>
      <c r="C898" s="11" t="s">
        <v>4588</v>
      </c>
    </row>
    <row r="899" spans="1:3" ht="13.5" customHeight="1" x14ac:dyDescent="0.25">
      <c r="A899" s="11" t="s">
        <v>4015</v>
      </c>
      <c r="B899" s="11" t="s">
        <v>7346</v>
      </c>
      <c r="C899" s="11" t="s">
        <v>1467</v>
      </c>
    </row>
    <row r="900" spans="1:3" ht="13.5" customHeight="1" x14ac:dyDescent="0.25">
      <c r="A900" s="11" t="s">
        <v>4016</v>
      </c>
      <c r="B900" s="11" t="s">
        <v>4507</v>
      </c>
      <c r="C900" s="11" t="s">
        <v>1467</v>
      </c>
    </row>
    <row r="901" spans="1:3" ht="13.5" customHeight="1" x14ac:dyDescent="0.25">
      <c r="A901" s="11" t="s">
        <v>4017</v>
      </c>
      <c r="B901" s="11" t="s">
        <v>7343</v>
      </c>
      <c r="C901" s="11" t="s">
        <v>1467</v>
      </c>
    </row>
    <row r="902" spans="1:3" ht="13.5" customHeight="1" x14ac:dyDescent="0.25">
      <c r="A902" s="11" t="s">
        <v>4018</v>
      </c>
      <c r="B902" s="11" t="s">
        <v>7970</v>
      </c>
      <c r="C902" s="11" t="s">
        <v>1467</v>
      </c>
    </row>
    <row r="903" spans="1:3" ht="13.5" customHeight="1" x14ac:dyDescent="0.25">
      <c r="A903" s="11" t="s">
        <v>4019</v>
      </c>
      <c r="B903" s="11" t="s">
        <v>7353</v>
      </c>
      <c r="C903" s="11" t="s">
        <v>1467</v>
      </c>
    </row>
    <row r="904" spans="1:3" ht="13.5" customHeight="1" x14ac:dyDescent="0.25">
      <c r="A904" s="11" t="s">
        <v>4020</v>
      </c>
      <c r="B904" s="11" t="s">
        <v>1468</v>
      </c>
      <c r="C904" s="11" t="s">
        <v>1467</v>
      </c>
    </row>
    <row r="905" spans="1:3" ht="13.5" customHeight="1" x14ac:dyDescent="0.25">
      <c r="A905" s="11" t="s">
        <v>4021</v>
      </c>
      <c r="B905" s="11" t="s">
        <v>7355</v>
      </c>
      <c r="C905" s="11" t="s">
        <v>1467</v>
      </c>
    </row>
    <row r="906" spans="1:3" ht="13.5" customHeight="1" x14ac:dyDescent="0.25">
      <c r="A906" s="11" t="s">
        <v>4022</v>
      </c>
      <c r="B906" s="11" t="s">
        <v>7349</v>
      </c>
      <c r="C906" s="11" t="s">
        <v>1467</v>
      </c>
    </row>
    <row r="907" spans="1:3" ht="13.5" customHeight="1" x14ac:dyDescent="0.25">
      <c r="A907" s="11" t="s">
        <v>4023</v>
      </c>
      <c r="B907" s="11" t="s">
        <v>7360</v>
      </c>
      <c r="C907" s="11" t="s">
        <v>1467</v>
      </c>
    </row>
    <row r="908" spans="1:3" ht="13.5" customHeight="1" x14ac:dyDescent="0.25">
      <c r="A908" s="11" t="s">
        <v>4024</v>
      </c>
      <c r="B908" s="11" t="s">
        <v>3575</v>
      </c>
      <c r="C908" s="11" t="s">
        <v>1467</v>
      </c>
    </row>
    <row r="909" spans="1:3" ht="13.5" customHeight="1" x14ac:dyDescent="0.25">
      <c r="A909" s="11" t="s">
        <v>4025</v>
      </c>
      <c r="B909" s="11" t="s">
        <v>7345</v>
      </c>
      <c r="C909" s="11" t="s">
        <v>1467</v>
      </c>
    </row>
    <row r="910" spans="1:3" ht="13.5" customHeight="1" x14ac:dyDescent="0.25">
      <c r="A910" s="11" t="s">
        <v>4026</v>
      </c>
      <c r="B910" s="11" t="s">
        <v>1466</v>
      </c>
      <c r="C910" s="11" t="s">
        <v>1467</v>
      </c>
    </row>
    <row r="911" spans="1:3" ht="13.5" customHeight="1" x14ac:dyDescent="0.25">
      <c r="A911" s="11" t="s">
        <v>4027</v>
      </c>
      <c r="B911" s="11" t="s">
        <v>7356</v>
      </c>
      <c r="C911" s="11" t="s">
        <v>1467</v>
      </c>
    </row>
    <row r="912" spans="1:3" ht="13.5" customHeight="1" x14ac:dyDescent="0.25">
      <c r="A912" s="11" t="s">
        <v>4028</v>
      </c>
      <c r="B912" s="11" t="s">
        <v>1469</v>
      </c>
      <c r="C912" s="11" t="s">
        <v>1467</v>
      </c>
    </row>
    <row r="913" spans="1:3" ht="13.5" customHeight="1" x14ac:dyDescent="0.25">
      <c r="A913" s="11" t="s">
        <v>4029</v>
      </c>
      <c r="B913" s="11" t="s">
        <v>7342</v>
      </c>
      <c r="C913" s="11" t="s">
        <v>1467</v>
      </c>
    </row>
    <row r="914" spans="1:3" ht="13.5" customHeight="1" x14ac:dyDescent="0.25">
      <c r="A914" s="11" t="s">
        <v>4030</v>
      </c>
      <c r="B914" s="11" t="s">
        <v>4958</v>
      </c>
      <c r="C914" s="11" t="s">
        <v>1467</v>
      </c>
    </row>
    <row r="915" spans="1:3" ht="13.5" customHeight="1" x14ac:dyDescent="0.25">
      <c r="A915" s="11" t="s">
        <v>4031</v>
      </c>
      <c r="B915" s="11" t="s">
        <v>4958</v>
      </c>
      <c r="C915" s="11" t="s">
        <v>1467</v>
      </c>
    </row>
    <row r="916" spans="1:3" ht="13.5" customHeight="1" x14ac:dyDescent="0.25">
      <c r="A916" s="11" t="s">
        <v>5469</v>
      </c>
      <c r="B916" s="11" t="s">
        <v>4958</v>
      </c>
      <c r="C916" s="11" t="s">
        <v>1467</v>
      </c>
    </row>
    <row r="917" spans="1:3" ht="13.5" customHeight="1" x14ac:dyDescent="0.25">
      <c r="A917" s="11" t="s">
        <v>5470</v>
      </c>
      <c r="B917" s="11" t="s">
        <v>4958</v>
      </c>
      <c r="C917" s="11" t="s">
        <v>1467</v>
      </c>
    </row>
    <row r="918" spans="1:3" ht="13.5" customHeight="1" x14ac:dyDescent="0.25">
      <c r="A918" s="11" t="s">
        <v>5471</v>
      </c>
      <c r="B918" s="11" t="s">
        <v>4958</v>
      </c>
      <c r="C918" s="11" t="s">
        <v>1467</v>
      </c>
    </row>
    <row r="919" spans="1:3" ht="13.5" customHeight="1" x14ac:dyDescent="0.25">
      <c r="A919" s="11" t="s">
        <v>5472</v>
      </c>
      <c r="B919" s="11" t="s">
        <v>4958</v>
      </c>
      <c r="C919" s="11" t="s">
        <v>1467</v>
      </c>
    </row>
    <row r="920" spans="1:3" ht="13.5" customHeight="1" x14ac:dyDescent="0.25">
      <c r="A920" s="11" t="s">
        <v>5473</v>
      </c>
      <c r="B920" s="11" t="s">
        <v>7358</v>
      </c>
      <c r="C920" s="11" t="s">
        <v>1467</v>
      </c>
    </row>
    <row r="921" spans="1:3" ht="13.5" customHeight="1" x14ac:dyDescent="0.25">
      <c r="A921" s="11" t="s">
        <v>5474</v>
      </c>
      <c r="B921" s="11" t="s">
        <v>7361</v>
      </c>
      <c r="C921" s="11" t="s">
        <v>1467</v>
      </c>
    </row>
    <row r="922" spans="1:3" ht="13.5" customHeight="1" x14ac:dyDescent="0.25">
      <c r="A922" s="8" t="s">
        <v>5475</v>
      </c>
      <c r="B922" s="8" t="s">
        <v>4508</v>
      </c>
      <c r="C922" s="8" t="s">
        <v>1467</v>
      </c>
    </row>
    <row r="923" spans="1:3" ht="13.5" customHeight="1" x14ac:dyDescent="0.25">
      <c r="A923" s="11" t="s">
        <v>5476</v>
      </c>
      <c r="B923" s="11" t="s">
        <v>7971</v>
      </c>
      <c r="C923" s="11" t="s">
        <v>1467</v>
      </c>
    </row>
    <row r="924" spans="1:3" ht="13.5" customHeight="1" x14ac:dyDescent="0.25">
      <c r="A924" s="8" t="s">
        <v>5477</v>
      </c>
      <c r="B924" s="8" t="s">
        <v>3744</v>
      </c>
      <c r="C924" s="8" t="s">
        <v>1467</v>
      </c>
    </row>
    <row r="925" spans="1:3" ht="13.5" customHeight="1" x14ac:dyDescent="0.25">
      <c r="A925" s="8" t="s">
        <v>5477</v>
      </c>
      <c r="B925" s="8" t="s">
        <v>3744</v>
      </c>
      <c r="C925" s="8" t="s">
        <v>1467</v>
      </c>
    </row>
    <row r="926" spans="1:3" ht="13.5" customHeight="1" x14ac:dyDescent="0.25">
      <c r="A926" s="8" t="s">
        <v>5477</v>
      </c>
      <c r="B926" s="8" t="s">
        <v>3744</v>
      </c>
      <c r="C926" s="8" t="s">
        <v>1467</v>
      </c>
    </row>
    <row r="927" spans="1:3" ht="13.5" customHeight="1" x14ac:dyDescent="0.25">
      <c r="A927" s="11" t="s">
        <v>5478</v>
      </c>
      <c r="B927" s="11" t="s">
        <v>7969</v>
      </c>
      <c r="C927" s="11" t="s">
        <v>1467</v>
      </c>
    </row>
    <row r="928" spans="1:3" ht="13.5" customHeight="1" x14ac:dyDescent="0.25">
      <c r="A928" s="11" t="s">
        <v>5479</v>
      </c>
      <c r="B928" s="11" t="s">
        <v>7348</v>
      </c>
      <c r="C928" s="11" t="s">
        <v>1467</v>
      </c>
    </row>
    <row r="929" spans="1:3" ht="13.5" customHeight="1" x14ac:dyDescent="0.25">
      <c r="A929" s="11" t="s">
        <v>5480</v>
      </c>
      <c r="B929" s="11" t="s">
        <v>7347</v>
      </c>
      <c r="C929" s="11" t="s">
        <v>1467</v>
      </c>
    </row>
    <row r="930" spans="1:3" ht="13.5" customHeight="1" x14ac:dyDescent="0.25">
      <c r="A930" s="11" t="s">
        <v>5481</v>
      </c>
      <c r="B930" s="11" t="s">
        <v>7359</v>
      </c>
      <c r="C930" s="11" t="s">
        <v>1467</v>
      </c>
    </row>
    <row r="931" spans="1:3" ht="13.5" customHeight="1" x14ac:dyDescent="0.25">
      <c r="A931" s="11" t="s">
        <v>5482</v>
      </c>
      <c r="B931" s="11" t="s">
        <v>7354</v>
      </c>
      <c r="C931" s="11" t="s">
        <v>1467</v>
      </c>
    </row>
    <row r="932" spans="1:3" ht="13.5" customHeight="1" x14ac:dyDescent="0.25">
      <c r="A932" s="11" t="s">
        <v>5483</v>
      </c>
      <c r="B932" s="11" t="s">
        <v>7357</v>
      </c>
      <c r="C932" s="11" t="s">
        <v>1467</v>
      </c>
    </row>
    <row r="933" spans="1:3" x14ac:dyDescent="0.25">
      <c r="A933" s="11" t="s">
        <v>5484</v>
      </c>
      <c r="B933" s="11" t="s">
        <v>7344</v>
      </c>
      <c r="C933" s="11" t="s">
        <v>1467</v>
      </c>
    </row>
    <row r="934" spans="1:3" x14ac:dyDescent="0.25">
      <c r="A934" s="11" t="s">
        <v>5485</v>
      </c>
      <c r="B934" s="11" t="s">
        <v>7351</v>
      </c>
      <c r="C934" s="11" t="s">
        <v>1467</v>
      </c>
    </row>
    <row r="935" spans="1:3" x14ac:dyDescent="0.25">
      <c r="A935" s="11" t="s">
        <v>5486</v>
      </c>
      <c r="B935" s="11" t="s">
        <v>7350</v>
      </c>
      <c r="C935" s="11" t="s">
        <v>1467</v>
      </c>
    </row>
    <row r="936" spans="1:3" x14ac:dyDescent="0.25">
      <c r="A936" s="11" t="s">
        <v>5487</v>
      </c>
      <c r="B936" s="11" t="s">
        <v>7352</v>
      </c>
      <c r="C936" s="11" t="s">
        <v>1467</v>
      </c>
    </row>
    <row r="937" spans="1:3" ht="13.5" customHeight="1" x14ac:dyDescent="0.25">
      <c r="A937" s="11" t="s">
        <v>5488</v>
      </c>
      <c r="B937" s="11" t="s">
        <v>3596</v>
      </c>
      <c r="C937" s="11" t="s">
        <v>4337</v>
      </c>
    </row>
    <row r="938" spans="1:3" ht="13.5" customHeight="1" x14ac:dyDescent="0.25">
      <c r="A938" s="11" t="s">
        <v>5489</v>
      </c>
      <c r="B938" s="11" t="s">
        <v>6875</v>
      </c>
      <c r="C938" s="11" t="s">
        <v>4337</v>
      </c>
    </row>
    <row r="939" spans="1:3" ht="13.5" customHeight="1" x14ac:dyDescent="0.25">
      <c r="A939" s="11" t="s">
        <v>5490</v>
      </c>
      <c r="B939" s="11" t="s">
        <v>6875</v>
      </c>
      <c r="C939" s="11" t="s">
        <v>4337</v>
      </c>
    </row>
    <row r="940" spans="1:3" ht="13.5" customHeight="1" x14ac:dyDescent="0.25">
      <c r="A940" s="11" t="s">
        <v>5491</v>
      </c>
      <c r="B940" s="11" t="s">
        <v>6873</v>
      </c>
      <c r="C940" s="11" t="s">
        <v>4337</v>
      </c>
    </row>
    <row r="941" spans="1:3" ht="13.5" customHeight="1" x14ac:dyDescent="0.25">
      <c r="A941" s="11" t="s">
        <v>5492</v>
      </c>
      <c r="B941" s="11" t="s">
        <v>4340</v>
      </c>
      <c r="C941" s="11" t="s">
        <v>4337</v>
      </c>
    </row>
    <row r="942" spans="1:3" ht="13.5" customHeight="1" x14ac:dyDescent="0.25">
      <c r="A942" s="11" t="s">
        <v>5493</v>
      </c>
      <c r="B942" s="11" t="s">
        <v>4138</v>
      </c>
      <c r="C942" s="11" t="s">
        <v>4337</v>
      </c>
    </row>
    <row r="943" spans="1:3" ht="13.5" customHeight="1" x14ac:dyDescent="0.25">
      <c r="A943" s="11" t="s">
        <v>5494</v>
      </c>
      <c r="B943" s="11" t="s">
        <v>4341</v>
      </c>
      <c r="C943" s="11" t="s">
        <v>4337</v>
      </c>
    </row>
    <row r="944" spans="1:3" ht="13.5" customHeight="1" x14ac:dyDescent="0.25">
      <c r="A944" s="11" t="s">
        <v>5495</v>
      </c>
      <c r="B944" s="11" t="s">
        <v>4145</v>
      </c>
      <c r="C944" s="11" t="s">
        <v>4337</v>
      </c>
    </row>
    <row r="945" spans="1:3" ht="13.5" customHeight="1" x14ac:dyDescent="0.25">
      <c r="A945" s="11" t="s">
        <v>5496</v>
      </c>
      <c r="B945" s="11" t="s">
        <v>5625</v>
      </c>
      <c r="C945" s="11" t="s">
        <v>4337</v>
      </c>
    </row>
    <row r="946" spans="1:3" ht="13.5" customHeight="1" x14ac:dyDescent="0.25">
      <c r="A946" s="11" t="s">
        <v>5497</v>
      </c>
      <c r="B946" s="11" t="s">
        <v>5623</v>
      </c>
      <c r="C946" s="11" t="s">
        <v>4337</v>
      </c>
    </row>
    <row r="947" spans="1:3" ht="13.5" customHeight="1" x14ac:dyDescent="0.25">
      <c r="A947" s="11" t="s">
        <v>5498</v>
      </c>
      <c r="B947" s="11" t="s">
        <v>6874</v>
      </c>
      <c r="C947" s="11" t="s">
        <v>4337</v>
      </c>
    </row>
    <row r="948" spans="1:3" ht="13.5" customHeight="1" x14ac:dyDescent="0.25">
      <c r="A948" s="11" t="s">
        <v>5499</v>
      </c>
      <c r="B948" s="11" t="s">
        <v>6874</v>
      </c>
      <c r="C948" s="11" t="s">
        <v>4337</v>
      </c>
    </row>
    <row r="949" spans="1:3" ht="13.5" customHeight="1" x14ac:dyDescent="0.25">
      <c r="A949" s="11" t="s">
        <v>5500</v>
      </c>
      <c r="B949" s="11" t="s">
        <v>6874</v>
      </c>
      <c r="C949" s="11" t="s">
        <v>4337</v>
      </c>
    </row>
    <row r="950" spans="1:3" ht="13.5" customHeight="1" x14ac:dyDescent="0.25">
      <c r="A950" s="11" t="s">
        <v>5501</v>
      </c>
      <c r="B950" s="11" t="s">
        <v>6874</v>
      </c>
      <c r="C950" s="11" t="s">
        <v>4337</v>
      </c>
    </row>
    <row r="951" spans="1:3" ht="13.5" customHeight="1" x14ac:dyDescent="0.25">
      <c r="A951" s="11" t="s">
        <v>5502</v>
      </c>
      <c r="B951" s="11" t="s">
        <v>7893</v>
      </c>
      <c r="C951" s="11" t="s">
        <v>4337</v>
      </c>
    </row>
    <row r="952" spans="1:3" ht="13.5" customHeight="1" x14ac:dyDescent="0.25">
      <c r="A952" s="11" t="s">
        <v>5503</v>
      </c>
      <c r="B952" s="11" t="s">
        <v>4918</v>
      </c>
      <c r="C952" s="11" t="s">
        <v>4337</v>
      </c>
    </row>
    <row r="953" spans="1:3" ht="13.5" customHeight="1" x14ac:dyDescent="0.25">
      <c r="A953" s="11" t="s">
        <v>5504</v>
      </c>
      <c r="B953" s="11" t="s">
        <v>6809</v>
      </c>
      <c r="C953" s="11" t="s">
        <v>4337</v>
      </c>
    </row>
    <row r="954" spans="1:3" ht="13.5" customHeight="1" x14ac:dyDescent="0.25">
      <c r="A954" s="11" t="s">
        <v>5505</v>
      </c>
      <c r="B954" s="11" t="s">
        <v>6808</v>
      </c>
      <c r="C954" s="11" t="s">
        <v>4337</v>
      </c>
    </row>
    <row r="955" spans="1:3" ht="13.5" customHeight="1" x14ac:dyDescent="0.25">
      <c r="A955" s="11" t="s">
        <v>5506</v>
      </c>
      <c r="B955" s="11" t="s">
        <v>6808</v>
      </c>
      <c r="C955" s="11" t="s">
        <v>4337</v>
      </c>
    </row>
    <row r="956" spans="1:3" ht="13.5" customHeight="1" x14ac:dyDescent="0.25">
      <c r="A956" s="11" t="s">
        <v>5507</v>
      </c>
      <c r="B956" s="11" t="s">
        <v>6810</v>
      </c>
      <c r="C956" s="11" t="s">
        <v>4337</v>
      </c>
    </row>
    <row r="957" spans="1:3" ht="13.5" customHeight="1" x14ac:dyDescent="0.25">
      <c r="A957" s="11" t="s">
        <v>5508</v>
      </c>
      <c r="B957" s="11" t="s">
        <v>4344</v>
      </c>
      <c r="C957" s="11" t="s">
        <v>4337</v>
      </c>
    </row>
    <row r="958" spans="1:3" ht="13.5" customHeight="1" x14ac:dyDescent="0.25">
      <c r="A958" s="11" t="s">
        <v>5509</v>
      </c>
      <c r="B958" s="11" t="s">
        <v>3599</v>
      </c>
      <c r="C958" s="11" t="s">
        <v>4337</v>
      </c>
    </row>
    <row r="959" spans="1:3" ht="13.5" customHeight="1" x14ac:dyDescent="0.25">
      <c r="A959" s="11" t="s">
        <v>5510</v>
      </c>
      <c r="B959" s="11" t="s">
        <v>2013</v>
      </c>
      <c r="C959" s="11" t="s">
        <v>4337</v>
      </c>
    </row>
    <row r="960" spans="1:3" ht="13.5" customHeight="1" x14ac:dyDescent="0.25">
      <c r="A960" s="11" t="s">
        <v>5511</v>
      </c>
      <c r="B960" s="11" t="s">
        <v>4133</v>
      </c>
      <c r="C960" s="11" t="s">
        <v>4337</v>
      </c>
    </row>
    <row r="961" spans="1:3" ht="13.5" customHeight="1" x14ac:dyDescent="0.25">
      <c r="A961" s="11" t="s">
        <v>5512</v>
      </c>
      <c r="B961" s="11" t="s">
        <v>4136</v>
      </c>
      <c r="C961" s="11" t="s">
        <v>4337</v>
      </c>
    </row>
    <row r="962" spans="1:3" ht="13.5" customHeight="1" x14ac:dyDescent="0.25">
      <c r="A962" s="11" t="s">
        <v>5513</v>
      </c>
      <c r="B962" s="11" t="s">
        <v>4144</v>
      </c>
      <c r="C962" s="11" t="s">
        <v>4337</v>
      </c>
    </row>
    <row r="963" spans="1:3" ht="13.5" customHeight="1" x14ac:dyDescent="0.25">
      <c r="A963" s="11" t="s">
        <v>5514</v>
      </c>
      <c r="B963" s="11" t="s">
        <v>4146</v>
      </c>
      <c r="C963" s="11" t="s">
        <v>4337</v>
      </c>
    </row>
    <row r="964" spans="1:3" ht="13.5" customHeight="1" x14ac:dyDescent="0.25">
      <c r="A964" s="11" t="s">
        <v>5515</v>
      </c>
      <c r="B964" s="11" t="s">
        <v>4338</v>
      </c>
      <c r="C964" s="11" t="s">
        <v>4337</v>
      </c>
    </row>
    <row r="965" spans="1:3" ht="13.5" customHeight="1" x14ac:dyDescent="0.25">
      <c r="A965" s="11" t="s">
        <v>5516</v>
      </c>
      <c r="B965" s="11" t="s">
        <v>4338</v>
      </c>
      <c r="C965" s="11" t="s">
        <v>4337</v>
      </c>
    </row>
    <row r="966" spans="1:3" ht="13.5" customHeight="1" x14ac:dyDescent="0.25">
      <c r="A966" s="11" t="s">
        <v>5517</v>
      </c>
      <c r="B966" s="11" t="s">
        <v>4338</v>
      </c>
      <c r="C966" s="11" t="s">
        <v>4337</v>
      </c>
    </row>
    <row r="967" spans="1:3" ht="13.5" customHeight="1" x14ac:dyDescent="0.25">
      <c r="A967" s="11" t="s">
        <v>5518</v>
      </c>
      <c r="B967" s="11" t="s">
        <v>4338</v>
      </c>
      <c r="C967" s="11" t="s">
        <v>4337</v>
      </c>
    </row>
    <row r="968" spans="1:3" ht="13.5" customHeight="1" x14ac:dyDescent="0.25">
      <c r="A968" s="11" t="s">
        <v>5519</v>
      </c>
      <c r="B968" s="11" t="s">
        <v>4338</v>
      </c>
      <c r="C968" s="11" t="s">
        <v>4337</v>
      </c>
    </row>
    <row r="969" spans="1:3" ht="13.5" customHeight="1" x14ac:dyDescent="0.25">
      <c r="A969" s="11" t="s">
        <v>5520</v>
      </c>
      <c r="B969" s="11" t="s">
        <v>4338</v>
      </c>
      <c r="C969" s="11" t="s">
        <v>4337</v>
      </c>
    </row>
    <row r="970" spans="1:3" ht="13.5" customHeight="1" x14ac:dyDescent="0.25">
      <c r="A970" s="11" t="s">
        <v>5521</v>
      </c>
      <c r="B970" s="11" t="s">
        <v>4338</v>
      </c>
      <c r="C970" s="11" t="s">
        <v>4337</v>
      </c>
    </row>
    <row r="971" spans="1:3" ht="13.5" customHeight="1" x14ac:dyDescent="0.25">
      <c r="A971" s="11" t="s">
        <v>5522</v>
      </c>
      <c r="B971" s="11" t="s">
        <v>4338</v>
      </c>
      <c r="C971" s="11" t="s">
        <v>4337</v>
      </c>
    </row>
    <row r="972" spans="1:3" ht="13.5" customHeight="1" x14ac:dyDescent="0.25">
      <c r="A972" s="11" t="s">
        <v>5523</v>
      </c>
      <c r="B972" s="11" t="s">
        <v>4338</v>
      </c>
      <c r="C972" s="11" t="s">
        <v>4337</v>
      </c>
    </row>
    <row r="973" spans="1:3" ht="13.5" customHeight="1" x14ac:dyDescent="0.25">
      <c r="A973" s="11" t="s">
        <v>5524</v>
      </c>
      <c r="B973" s="11" t="s">
        <v>4336</v>
      </c>
      <c r="C973" s="11" t="s">
        <v>4337</v>
      </c>
    </row>
    <row r="974" spans="1:3" ht="13.5" customHeight="1" x14ac:dyDescent="0.25">
      <c r="A974" s="11" t="s">
        <v>5525</v>
      </c>
      <c r="B974" s="11" t="s">
        <v>7894</v>
      </c>
      <c r="C974" s="11" t="s">
        <v>4337</v>
      </c>
    </row>
    <row r="975" spans="1:3" ht="13.5" customHeight="1" x14ac:dyDescent="0.25">
      <c r="A975" s="11" t="s">
        <v>5526</v>
      </c>
      <c r="B975" s="11" t="s">
        <v>4139</v>
      </c>
      <c r="C975" s="11" t="s">
        <v>4337</v>
      </c>
    </row>
    <row r="976" spans="1:3" ht="13.5" customHeight="1" x14ac:dyDescent="0.25">
      <c r="A976" s="11" t="s">
        <v>5527</v>
      </c>
      <c r="B976" s="11" t="s">
        <v>3598</v>
      </c>
      <c r="C976" s="11" t="s">
        <v>4337</v>
      </c>
    </row>
    <row r="977" spans="1:3" ht="13.5" customHeight="1" x14ac:dyDescent="0.25">
      <c r="A977" s="11" t="s">
        <v>5528</v>
      </c>
      <c r="B977" s="11" t="s">
        <v>4923</v>
      </c>
      <c r="C977" s="11" t="s">
        <v>4337</v>
      </c>
    </row>
    <row r="978" spans="1:3" ht="13.5" customHeight="1" x14ac:dyDescent="0.25">
      <c r="A978" s="11" t="s">
        <v>5529</v>
      </c>
      <c r="B978" s="11" t="s">
        <v>5295</v>
      </c>
      <c r="C978" s="11" t="s">
        <v>4337</v>
      </c>
    </row>
    <row r="979" spans="1:3" ht="13.5" customHeight="1" x14ac:dyDescent="0.25">
      <c r="A979" s="11" t="s">
        <v>5530</v>
      </c>
      <c r="B979" s="11" t="s">
        <v>5295</v>
      </c>
      <c r="C979" s="11" t="s">
        <v>4337</v>
      </c>
    </row>
    <row r="980" spans="1:3" ht="13.5" customHeight="1" x14ac:dyDescent="0.25">
      <c r="A980" s="11" t="s">
        <v>5531</v>
      </c>
      <c r="B980" s="11" t="s">
        <v>5295</v>
      </c>
      <c r="C980" s="11" t="s">
        <v>4337</v>
      </c>
    </row>
    <row r="981" spans="1:3" ht="13.5" customHeight="1" x14ac:dyDescent="0.25">
      <c r="A981" s="11" t="s">
        <v>5532</v>
      </c>
      <c r="B981" s="11" t="s">
        <v>2014</v>
      </c>
      <c r="C981" s="11" t="s">
        <v>4337</v>
      </c>
    </row>
    <row r="982" spans="1:3" ht="13.5" customHeight="1" x14ac:dyDescent="0.25">
      <c r="A982" s="11" t="s">
        <v>5533</v>
      </c>
      <c r="B982" s="11" t="s">
        <v>6812</v>
      </c>
      <c r="C982" s="11" t="s">
        <v>4337</v>
      </c>
    </row>
    <row r="983" spans="1:3" ht="13.5" customHeight="1" x14ac:dyDescent="0.25">
      <c r="A983" s="11" t="s">
        <v>5534</v>
      </c>
      <c r="B983" s="11" t="s">
        <v>4342</v>
      </c>
      <c r="C983" s="11" t="s">
        <v>4337</v>
      </c>
    </row>
    <row r="984" spans="1:3" ht="13.5" customHeight="1" x14ac:dyDescent="0.25">
      <c r="A984" s="11" t="s">
        <v>5535</v>
      </c>
      <c r="B984" s="11" t="s">
        <v>4342</v>
      </c>
      <c r="C984" s="11" t="s">
        <v>4337</v>
      </c>
    </row>
    <row r="985" spans="1:3" ht="13.5" customHeight="1" x14ac:dyDescent="0.25">
      <c r="A985" s="11" t="s">
        <v>5536</v>
      </c>
      <c r="B985" s="11" t="s">
        <v>4132</v>
      </c>
      <c r="C985" s="11" t="s">
        <v>4337</v>
      </c>
    </row>
    <row r="986" spans="1:3" ht="13.5" customHeight="1" x14ac:dyDescent="0.25">
      <c r="A986" s="11" t="s">
        <v>5537</v>
      </c>
      <c r="B986" s="11" t="s">
        <v>7892</v>
      </c>
      <c r="C986" s="11" t="s">
        <v>4337</v>
      </c>
    </row>
    <row r="987" spans="1:3" ht="13.5" customHeight="1" x14ac:dyDescent="0.25">
      <c r="A987" s="11" t="s">
        <v>5538</v>
      </c>
      <c r="B987" s="11" t="s">
        <v>4339</v>
      </c>
      <c r="C987" s="11" t="s">
        <v>4337</v>
      </c>
    </row>
    <row r="988" spans="1:3" ht="13.5" customHeight="1" x14ac:dyDescent="0.25">
      <c r="A988" s="11" t="s">
        <v>5539</v>
      </c>
      <c r="B988" s="11" t="s">
        <v>6870</v>
      </c>
      <c r="C988" s="11" t="s">
        <v>4337</v>
      </c>
    </row>
    <row r="989" spans="1:3" ht="13.5" customHeight="1" x14ac:dyDescent="0.25">
      <c r="A989" s="11" t="s">
        <v>5540</v>
      </c>
      <c r="B989" s="11" t="s">
        <v>6871</v>
      </c>
      <c r="C989" s="11" t="s">
        <v>4337</v>
      </c>
    </row>
    <row r="990" spans="1:3" ht="13.5" customHeight="1" x14ac:dyDescent="0.25">
      <c r="A990" s="11" t="s">
        <v>5541</v>
      </c>
      <c r="B990" s="11" t="s">
        <v>6811</v>
      </c>
      <c r="C990" s="11" t="s">
        <v>4337</v>
      </c>
    </row>
    <row r="991" spans="1:3" ht="13.5" customHeight="1" x14ac:dyDescent="0.25">
      <c r="A991" s="11" t="s">
        <v>5542</v>
      </c>
      <c r="B991" s="11" t="s">
        <v>6807</v>
      </c>
      <c r="C991" s="11" t="s">
        <v>4337</v>
      </c>
    </row>
    <row r="992" spans="1:3" ht="13.5" customHeight="1" x14ac:dyDescent="0.25">
      <c r="A992" s="11" t="s">
        <v>5543</v>
      </c>
      <c r="B992" s="11" t="s">
        <v>4137</v>
      </c>
      <c r="C992" s="11" t="s">
        <v>4337</v>
      </c>
    </row>
    <row r="993" spans="1:3" ht="13.5" customHeight="1" x14ac:dyDescent="0.25">
      <c r="A993" s="11" t="s">
        <v>5544</v>
      </c>
      <c r="B993" s="11" t="s">
        <v>6806</v>
      </c>
      <c r="C993" s="11" t="s">
        <v>4337</v>
      </c>
    </row>
    <row r="994" spans="1:3" ht="13.5" customHeight="1" x14ac:dyDescent="0.25">
      <c r="A994" s="11" t="s">
        <v>5545</v>
      </c>
      <c r="B994" s="11" t="s">
        <v>3863</v>
      </c>
      <c r="C994" s="11" t="s">
        <v>4337</v>
      </c>
    </row>
    <row r="995" spans="1:3" ht="13.5" customHeight="1" x14ac:dyDescent="0.25">
      <c r="A995" s="11" t="s">
        <v>5546</v>
      </c>
      <c r="B995" s="11" t="s">
        <v>5624</v>
      </c>
      <c r="C995" s="11" t="s">
        <v>4337</v>
      </c>
    </row>
    <row r="996" spans="1:3" ht="13.5" customHeight="1" x14ac:dyDescent="0.25">
      <c r="A996" s="11" t="s">
        <v>5547</v>
      </c>
      <c r="B996" s="11" t="s">
        <v>4343</v>
      </c>
      <c r="C996" s="11" t="s">
        <v>4337</v>
      </c>
    </row>
    <row r="997" spans="1:3" ht="13.5" customHeight="1" x14ac:dyDescent="0.25">
      <c r="A997" s="11" t="s">
        <v>5548</v>
      </c>
      <c r="B997" s="11" t="s">
        <v>4343</v>
      </c>
      <c r="C997" s="11" t="s">
        <v>4337</v>
      </c>
    </row>
    <row r="998" spans="1:3" ht="13.5" customHeight="1" x14ac:dyDescent="0.25">
      <c r="A998" s="11" t="s">
        <v>7366</v>
      </c>
      <c r="B998" s="11" t="s">
        <v>1609</v>
      </c>
      <c r="C998" s="11" t="s">
        <v>4337</v>
      </c>
    </row>
    <row r="999" spans="1:3" ht="13.5" customHeight="1" x14ac:dyDescent="0.25">
      <c r="A999" s="11" t="s">
        <v>7367</v>
      </c>
      <c r="B999" s="11" t="s">
        <v>4135</v>
      </c>
      <c r="C999" s="11" t="s">
        <v>4337</v>
      </c>
    </row>
    <row r="1000" spans="1:3" ht="13.5" customHeight="1" x14ac:dyDescent="0.25">
      <c r="A1000" s="11" t="s">
        <v>7368</v>
      </c>
      <c r="B1000" s="11" t="s">
        <v>4922</v>
      </c>
      <c r="C1000" s="11" t="s">
        <v>4337</v>
      </c>
    </row>
    <row r="1001" spans="1:3" ht="13.5" customHeight="1" x14ac:dyDescent="0.25">
      <c r="A1001" s="11" t="s">
        <v>7369</v>
      </c>
      <c r="B1001" s="11" t="s">
        <v>5626</v>
      </c>
      <c r="C1001" s="11" t="s">
        <v>4337</v>
      </c>
    </row>
    <row r="1002" spans="1:3" ht="13.5" customHeight="1" x14ac:dyDescent="0.25">
      <c r="A1002" s="11" t="s">
        <v>7370</v>
      </c>
      <c r="B1002" s="11" t="s">
        <v>3597</v>
      </c>
      <c r="C1002" s="11" t="s">
        <v>4337</v>
      </c>
    </row>
    <row r="1003" spans="1:3" ht="13.5" customHeight="1" x14ac:dyDescent="0.25">
      <c r="A1003" s="11" t="s">
        <v>7371</v>
      </c>
      <c r="B1003" s="11" t="s">
        <v>7891</v>
      </c>
      <c r="C1003" s="11" t="s">
        <v>4337</v>
      </c>
    </row>
    <row r="1004" spans="1:3" ht="13.5" customHeight="1" x14ac:dyDescent="0.25">
      <c r="A1004" s="11" t="s">
        <v>7372</v>
      </c>
      <c r="B1004" s="11" t="s">
        <v>4134</v>
      </c>
      <c r="C1004" s="11" t="s">
        <v>4337</v>
      </c>
    </row>
    <row r="1005" spans="1:3" ht="13.5" customHeight="1" x14ac:dyDescent="0.25">
      <c r="A1005" s="11" t="s">
        <v>7373</v>
      </c>
      <c r="B1005" s="11" t="s">
        <v>6813</v>
      </c>
      <c r="C1005" s="11" t="s">
        <v>4337</v>
      </c>
    </row>
    <row r="1006" spans="1:3" ht="13.5" customHeight="1" x14ac:dyDescent="0.25">
      <c r="A1006" s="11" t="s">
        <v>7374</v>
      </c>
      <c r="B1006" s="11" t="s">
        <v>4143</v>
      </c>
      <c r="C1006" s="11" t="s">
        <v>4337</v>
      </c>
    </row>
    <row r="1007" spans="1:3" ht="13.5" customHeight="1" x14ac:dyDescent="0.25">
      <c r="A1007" s="11" t="s">
        <v>7375</v>
      </c>
      <c r="B1007" s="11" t="s">
        <v>4924</v>
      </c>
      <c r="C1007" s="11" t="s">
        <v>4337</v>
      </c>
    </row>
    <row r="1008" spans="1:3" ht="13.5" customHeight="1" x14ac:dyDescent="0.25">
      <c r="A1008" s="11" t="s">
        <v>7376</v>
      </c>
      <c r="B1008" s="11" t="s">
        <v>4919</v>
      </c>
      <c r="C1008" s="11" t="s">
        <v>4337</v>
      </c>
    </row>
    <row r="1009" spans="1:3" ht="13.5" customHeight="1" x14ac:dyDescent="0.25">
      <c r="A1009" s="11" t="s">
        <v>7377</v>
      </c>
      <c r="B1009" s="11" t="s">
        <v>6804</v>
      </c>
      <c r="C1009" s="11" t="s">
        <v>4337</v>
      </c>
    </row>
    <row r="1010" spans="1:3" ht="13.5" customHeight="1" x14ac:dyDescent="0.25">
      <c r="A1010" s="11" t="s">
        <v>7378</v>
      </c>
      <c r="B1010" s="11" t="s">
        <v>4141</v>
      </c>
      <c r="C1010" s="11" t="s">
        <v>4337</v>
      </c>
    </row>
    <row r="1011" spans="1:3" ht="13.5" customHeight="1" x14ac:dyDescent="0.25">
      <c r="A1011" s="11" t="s">
        <v>7379</v>
      </c>
      <c r="B1011" s="11" t="s">
        <v>4141</v>
      </c>
      <c r="C1011" s="11" t="s">
        <v>4337</v>
      </c>
    </row>
    <row r="1012" spans="1:3" ht="13.5" customHeight="1" x14ac:dyDescent="0.25">
      <c r="A1012" s="11" t="s">
        <v>7380</v>
      </c>
      <c r="B1012" s="11" t="s">
        <v>4920</v>
      </c>
      <c r="C1012" s="11" t="s">
        <v>4337</v>
      </c>
    </row>
    <row r="1013" spans="1:3" ht="13.5" customHeight="1" x14ac:dyDescent="0.25">
      <c r="A1013" s="11" t="s">
        <v>7381</v>
      </c>
      <c r="B1013" s="11" t="s">
        <v>5627</v>
      </c>
      <c r="C1013" s="11" t="s">
        <v>4337</v>
      </c>
    </row>
    <row r="1014" spans="1:3" ht="13.5" customHeight="1" x14ac:dyDescent="0.25">
      <c r="A1014" s="11" t="s">
        <v>7382</v>
      </c>
      <c r="B1014" s="11" t="s">
        <v>2012</v>
      </c>
      <c r="C1014" s="11" t="s">
        <v>4337</v>
      </c>
    </row>
    <row r="1015" spans="1:3" ht="13.5" customHeight="1" x14ac:dyDescent="0.25">
      <c r="A1015" s="11" t="s">
        <v>7383</v>
      </c>
      <c r="B1015" s="11" t="s">
        <v>6872</v>
      </c>
      <c r="C1015" s="11" t="s">
        <v>4337</v>
      </c>
    </row>
    <row r="1016" spans="1:3" ht="13.5" customHeight="1" x14ac:dyDescent="0.25">
      <c r="A1016" s="11" t="s">
        <v>7384</v>
      </c>
      <c r="B1016" s="11" t="s">
        <v>1608</v>
      </c>
      <c r="C1016" s="11" t="s">
        <v>4337</v>
      </c>
    </row>
    <row r="1017" spans="1:3" ht="13.5" customHeight="1" x14ac:dyDescent="0.25">
      <c r="A1017" s="11" t="s">
        <v>7385</v>
      </c>
      <c r="B1017" s="11" t="s">
        <v>6774</v>
      </c>
      <c r="C1017" s="11" t="s">
        <v>4337</v>
      </c>
    </row>
    <row r="1018" spans="1:3" ht="13.5" customHeight="1" x14ac:dyDescent="0.25">
      <c r="A1018" s="11" t="s">
        <v>7386</v>
      </c>
      <c r="B1018" s="11" t="s">
        <v>2015</v>
      </c>
      <c r="C1018" s="11" t="s">
        <v>4337</v>
      </c>
    </row>
    <row r="1019" spans="1:3" ht="13.5" customHeight="1" x14ac:dyDescent="0.25">
      <c r="A1019" s="11" t="s">
        <v>7387</v>
      </c>
      <c r="B1019" s="11" t="s">
        <v>6805</v>
      </c>
      <c r="C1019" s="11" t="s">
        <v>4337</v>
      </c>
    </row>
    <row r="1020" spans="1:3" ht="13.5" customHeight="1" x14ac:dyDescent="0.25">
      <c r="A1020" s="11" t="s">
        <v>7388</v>
      </c>
      <c r="B1020" s="11" t="s">
        <v>6803</v>
      </c>
      <c r="C1020" s="11" t="s">
        <v>4337</v>
      </c>
    </row>
    <row r="1021" spans="1:3" ht="13.5" customHeight="1" x14ac:dyDescent="0.25">
      <c r="A1021" s="11" t="s">
        <v>7389</v>
      </c>
      <c r="B1021" s="11" t="s">
        <v>6803</v>
      </c>
      <c r="C1021" s="11" t="s">
        <v>4337</v>
      </c>
    </row>
    <row r="1022" spans="1:3" ht="13.5" customHeight="1" x14ac:dyDescent="0.25">
      <c r="A1022" s="11" t="s">
        <v>7390</v>
      </c>
      <c r="B1022" s="11" t="s">
        <v>4142</v>
      </c>
      <c r="C1022" s="11" t="s">
        <v>4337</v>
      </c>
    </row>
    <row r="1023" spans="1:3" ht="13.5" customHeight="1" x14ac:dyDescent="0.25">
      <c r="A1023" s="11" t="s">
        <v>7391</v>
      </c>
      <c r="B1023" s="11" t="s">
        <v>6876</v>
      </c>
      <c r="C1023" s="11" t="s">
        <v>4337</v>
      </c>
    </row>
    <row r="1024" spans="1:3" ht="13.5" customHeight="1" x14ac:dyDescent="0.25">
      <c r="A1024" s="11" t="s">
        <v>7392</v>
      </c>
      <c r="B1024" s="11" t="s">
        <v>6773</v>
      </c>
      <c r="C1024" s="11" t="s">
        <v>4337</v>
      </c>
    </row>
    <row r="1025" spans="1:3" ht="13.5" customHeight="1" x14ac:dyDescent="0.25">
      <c r="A1025" s="11" t="s">
        <v>7393</v>
      </c>
      <c r="B1025" s="11" t="s">
        <v>4140</v>
      </c>
      <c r="C1025" s="11" t="s">
        <v>4337</v>
      </c>
    </row>
    <row r="1026" spans="1:3" ht="13.5" customHeight="1" x14ac:dyDescent="0.25">
      <c r="A1026" s="11" t="s">
        <v>7394</v>
      </c>
      <c r="B1026" s="11" t="s">
        <v>4921</v>
      </c>
      <c r="C1026" s="11" t="s">
        <v>4337</v>
      </c>
    </row>
    <row r="1027" spans="1:3" ht="13.5" customHeight="1" x14ac:dyDescent="0.25">
      <c r="A1027" s="11" t="s">
        <v>7395</v>
      </c>
      <c r="B1027" s="11" t="s">
        <v>4314</v>
      </c>
      <c r="C1027" s="11" t="s">
        <v>4148</v>
      </c>
    </row>
    <row r="1028" spans="1:3" ht="13.5" customHeight="1" x14ac:dyDescent="0.25">
      <c r="A1028" s="8" t="s">
        <v>7396</v>
      </c>
      <c r="B1028" s="8" t="s">
        <v>5778</v>
      </c>
      <c r="C1028" s="8" t="s">
        <v>4148</v>
      </c>
    </row>
    <row r="1029" spans="1:3" ht="13.5" customHeight="1" x14ac:dyDescent="0.25">
      <c r="A1029" s="11" t="s">
        <v>7397</v>
      </c>
      <c r="B1029" s="11" t="s">
        <v>4317</v>
      </c>
      <c r="C1029" s="11" t="s">
        <v>4148</v>
      </c>
    </row>
    <row r="1030" spans="1:3" ht="13.5" customHeight="1" x14ac:dyDescent="0.25">
      <c r="A1030" s="11" t="s">
        <v>7398</v>
      </c>
      <c r="B1030" s="11" t="s">
        <v>1344</v>
      </c>
      <c r="C1030" s="11" t="s">
        <v>4148</v>
      </c>
    </row>
    <row r="1031" spans="1:3" ht="13.5" customHeight="1" x14ac:dyDescent="0.25">
      <c r="A1031" s="11" t="s">
        <v>7399</v>
      </c>
      <c r="B1031" s="11" t="s">
        <v>4150</v>
      </c>
      <c r="C1031" s="11" t="s">
        <v>4148</v>
      </c>
    </row>
    <row r="1032" spans="1:3" ht="13.5" customHeight="1" x14ac:dyDescent="0.25">
      <c r="A1032" s="11" t="s">
        <v>7400</v>
      </c>
      <c r="B1032" s="11" t="s">
        <v>1356</v>
      </c>
      <c r="C1032" s="11" t="s">
        <v>4148</v>
      </c>
    </row>
    <row r="1033" spans="1:3" ht="13.5" customHeight="1" x14ac:dyDescent="0.25">
      <c r="A1033" s="11" t="s">
        <v>7401</v>
      </c>
      <c r="B1033" s="11" t="s">
        <v>7881</v>
      </c>
      <c r="C1033" s="11" t="s">
        <v>4148</v>
      </c>
    </row>
    <row r="1034" spans="1:3" ht="13.5" customHeight="1" x14ac:dyDescent="0.25">
      <c r="A1034" s="11" t="s">
        <v>7402</v>
      </c>
      <c r="B1034" s="11" t="s">
        <v>4316</v>
      </c>
      <c r="C1034" s="11" t="s">
        <v>4148</v>
      </c>
    </row>
    <row r="1035" spans="1:3" ht="13.5" customHeight="1" x14ac:dyDescent="0.25">
      <c r="A1035" s="11" t="s">
        <v>7403</v>
      </c>
      <c r="B1035" s="11" t="s">
        <v>1352</v>
      </c>
      <c r="C1035" s="11" t="s">
        <v>4148</v>
      </c>
    </row>
    <row r="1036" spans="1:3" ht="13.5" customHeight="1" x14ac:dyDescent="0.25">
      <c r="A1036" s="11" t="s">
        <v>7404</v>
      </c>
      <c r="B1036" s="11" t="s">
        <v>1353</v>
      </c>
      <c r="C1036" s="11" t="s">
        <v>4148</v>
      </c>
    </row>
    <row r="1037" spans="1:3" ht="13.5" customHeight="1" x14ac:dyDescent="0.25">
      <c r="A1037" s="11" t="s">
        <v>7405</v>
      </c>
      <c r="B1037" s="11" t="s">
        <v>4151</v>
      </c>
      <c r="C1037" s="11" t="s">
        <v>4148</v>
      </c>
    </row>
    <row r="1038" spans="1:3" ht="13.5" customHeight="1" x14ac:dyDescent="0.25">
      <c r="A1038" s="11" t="s">
        <v>7406</v>
      </c>
      <c r="B1038" s="11" t="s">
        <v>1343</v>
      </c>
      <c r="C1038" s="11" t="s">
        <v>4148</v>
      </c>
    </row>
    <row r="1039" spans="1:3" ht="13.5" customHeight="1" x14ac:dyDescent="0.25">
      <c r="A1039" s="11" t="s">
        <v>7407</v>
      </c>
      <c r="B1039" s="11" t="s">
        <v>4311</v>
      </c>
      <c r="C1039" s="11" t="s">
        <v>4148</v>
      </c>
    </row>
    <row r="1040" spans="1:3" ht="13.5" customHeight="1" x14ac:dyDescent="0.25">
      <c r="A1040" s="11" t="s">
        <v>7408</v>
      </c>
      <c r="B1040" s="11" t="s">
        <v>4312</v>
      </c>
      <c r="C1040" s="11" t="s">
        <v>4148</v>
      </c>
    </row>
    <row r="1041" spans="1:3" ht="13.5" customHeight="1" x14ac:dyDescent="0.25">
      <c r="A1041" s="11" t="s">
        <v>7409</v>
      </c>
      <c r="B1041" s="11" t="s">
        <v>4315</v>
      </c>
      <c r="C1041" s="11" t="s">
        <v>4148</v>
      </c>
    </row>
    <row r="1042" spans="1:3" ht="13.5" customHeight="1" x14ac:dyDescent="0.25">
      <c r="A1042" s="11" t="s">
        <v>7410</v>
      </c>
      <c r="B1042" s="11" t="s">
        <v>7882</v>
      </c>
      <c r="C1042" s="11" t="s">
        <v>4148</v>
      </c>
    </row>
    <row r="1043" spans="1:3" ht="13.5" customHeight="1" x14ac:dyDescent="0.25">
      <c r="A1043" s="11" t="s">
        <v>7411</v>
      </c>
      <c r="B1043" s="11" t="s">
        <v>1345</v>
      </c>
      <c r="C1043" s="11" t="s">
        <v>4148</v>
      </c>
    </row>
    <row r="1044" spans="1:3" ht="13.5" customHeight="1" x14ac:dyDescent="0.25">
      <c r="A1044" s="11" t="s">
        <v>7412</v>
      </c>
      <c r="B1044" s="11" t="s">
        <v>4147</v>
      </c>
      <c r="C1044" s="11" t="s">
        <v>4148</v>
      </c>
    </row>
    <row r="1045" spans="1:3" ht="13.5" customHeight="1" x14ac:dyDescent="0.25">
      <c r="A1045" s="11" t="s">
        <v>7413</v>
      </c>
      <c r="B1045" s="11" t="s">
        <v>1357</v>
      </c>
      <c r="C1045" s="11" t="s">
        <v>4148</v>
      </c>
    </row>
    <row r="1046" spans="1:3" ht="13.5" customHeight="1" x14ac:dyDescent="0.25">
      <c r="A1046" s="11" t="s">
        <v>7414</v>
      </c>
      <c r="B1046" s="11" t="s">
        <v>4149</v>
      </c>
      <c r="C1046" s="11" t="s">
        <v>4148</v>
      </c>
    </row>
    <row r="1047" spans="1:3" ht="13.5" customHeight="1" x14ac:dyDescent="0.25">
      <c r="A1047" s="11" t="s">
        <v>7415</v>
      </c>
      <c r="B1047" s="11" t="s">
        <v>1365</v>
      </c>
      <c r="C1047" s="11" t="s">
        <v>4148</v>
      </c>
    </row>
    <row r="1048" spans="1:3" ht="13.5" customHeight="1" x14ac:dyDescent="0.25">
      <c r="A1048" s="11" t="s">
        <v>7416</v>
      </c>
      <c r="B1048" s="11" t="s">
        <v>1347</v>
      </c>
      <c r="C1048" s="11" t="s">
        <v>4148</v>
      </c>
    </row>
    <row r="1049" spans="1:3" ht="13.5" customHeight="1" x14ac:dyDescent="0.25">
      <c r="A1049" s="11" t="s">
        <v>7417</v>
      </c>
      <c r="B1049" s="11" t="s">
        <v>1346</v>
      </c>
      <c r="C1049" s="11" t="s">
        <v>4148</v>
      </c>
    </row>
    <row r="1050" spans="1:3" ht="13.5" customHeight="1" x14ac:dyDescent="0.25">
      <c r="A1050" s="11" t="s">
        <v>7418</v>
      </c>
      <c r="B1050" s="11" t="s">
        <v>1350</v>
      </c>
      <c r="C1050" s="11" t="s">
        <v>4148</v>
      </c>
    </row>
    <row r="1051" spans="1:3" ht="13.5" customHeight="1" x14ac:dyDescent="0.25">
      <c r="A1051" s="11" t="s">
        <v>7419</v>
      </c>
      <c r="B1051" s="11" t="s">
        <v>1364</v>
      </c>
      <c r="C1051" s="11" t="s">
        <v>4148</v>
      </c>
    </row>
    <row r="1052" spans="1:3" ht="13.5" customHeight="1" x14ac:dyDescent="0.25">
      <c r="A1052" s="11" t="s">
        <v>7420</v>
      </c>
      <c r="B1052" s="11" t="s">
        <v>1349</v>
      </c>
      <c r="C1052" s="11" t="s">
        <v>4148</v>
      </c>
    </row>
    <row r="1053" spans="1:3" ht="13.5" customHeight="1" x14ac:dyDescent="0.25">
      <c r="A1053" s="11" t="s">
        <v>7421</v>
      </c>
      <c r="B1053" s="11" t="s">
        <v>4313</v>
      </c>
      <c r="C1053" s="11" t="s">
        <v>4148</v>
      </c>
    </row>
    <row r="1054" spans="1:3" ht="13.5" customHeight="1" x14ac:dyDescent="0.25">
      <c r="A1054" s="11" t="s">
        <v>7422</v>
      </c>
      <c r="B1054" s="11" t="s">
        <v>1348</v>
      </c>
      <c r="C1054" s="11" t="s">
        <v>4148</v>
      </c>
    </row>
    <row r="1055" spans="1:3" ht="13.5" customHeight="1" x14ac:dyDescent="0.25">
      <c r="A1055" s="11" t="s">
        <v>7423</v>
      </c>
      <c r="B1055" s="11" t="s">
        <v>3227</v>
      </c>
      <c r="C1055" s="11" t="s">
        <v>4148</v>
      </c>
    </row>
    <row r="1056" spans="1:3" ht="13.5" customHeight="1" x14ac:dyDescent="0.25">
      <c r="A1056" s="11" t="s">
        <v>7424</v>
      </c>
      <c r="B1056" s="11" t="s">
        <v>1354</v>
      </c>
      <c r="C1056" s="11" t="s">
        <v>4148</v>
      </c>
    </row>
    <row r="1057" spans="1:3" ht="13.5" customHeight="1" x14ac:dyDescent="0.25">
      <c r="A1057" s="11" t="s">
        <v>7425</v>
      </c>
      <c r="B1057" s="11" t="s">
        <v>1351</v>
      </c>
      <c r="C1057" s="11" t="s">
        <v>4148</v>
      </c>
    </row>
    <row r="1058" spans="1:3" x14ac:dyDescent="0.25">
      <c r="A1058" s="11" t="s">
        <v>7426</v>
      </c>
      <c r="B1058" s="11" t="s">
        <v>1355</v>
      </c>
      <c r="C1058" s="11" t="s">
        <v>4148</v>
      </c>
    </row>
    <row r="1059" spans="1:3" ht="13.5" customHeight="1" x14ac:dyDescent="0.25">
      <c r="A1059" s="11" t="s">
        <v>7427</v>
      </c>
      <c r="B1059" s="11" t="s">
        <v>4996</v>
      </c>
      <c r="C1059" s="11" t="s">
        <v>4319</v>
      </c>
    </row>
    <row r="1060" spans="1:3" ht="13.5" customHeight="1" x14ac:dyDescent="0.25">
      <c r="A1060" s="11" t="s">
        <v>7428</v>
      </c>
      <c r="B1060" s="11" t="s">
        <v>1328</v>
      </c>
      <c r="C1060" s="11" t="s">
        <v>4319</v>
      </c>
    </row>
    <row r="1061" spans="1:3" ht="13.5" customHeight="1" x14ac:dyDescent="0.25">
      <c r="A1061" s="11" t="s">
        <v>7429</v>
      </c>
      <c r="B1061" s="11" t="s">
        <v>3743</v>
      </c>
      <c r="C1061" s="11" t="s">
        <v>4319</v>
      </c>
    </row>
    <row r="1062" spans="1:3" ht="13.5" customHeight="1" x14ac:dyDescent="0.25">
      <c r="A1062" s="11" t="s">
        <v>7430</v>
      </c>
      <c r="B1062" s="11" t="s">
        <v>4994</v>
      </c>
      <c r="C1062" s="11" t="s">
        <v>4319</v>
      </c>
    </row>
    <row r="1063" spans="1:3" ht="13.5" customHeight="1" x14ac:dyDescent="0.25">
      <c r="A1063" s="11" t="s">
        <v>7431</v>
      </c>
      <c r="B1063" s="11" t="s">
        <v>4318</v>
      </c>
      <c r="C1063" s="11" t="s">
        <v>4319</v>
      </c>
    </row>
    <row r="1064" spans="1:3" ht="13.5" customHeight="1" x14ac:dyDescent="0.25">
      <c r="A1064" s="11" t="s">
        <v>7432</v>
      </c>
      <c r="B1064" s="11" t="s">
        <v>4995</v>
      </c>
      <c r="C1064" s="11" t="s">
        <v>4319</v>
      </c>
    </row>
    <row r="1065" spans="1:3" ht="13.5" customHeight="1" x14ac:dyDescent="0.25">
      <c r="A1065" s="11" t="s">
        <v>7433</v>
      </c>
      <c r="B1065" s="11" t="s">
        <v>4998</v>
      </c>
      <c r="C1065" s="11" t="s">
        <v>4319</v>
      </c>
    </row>
    <row r="1066" spans="1:3" ht="13.5" customHeight="1" x14ac:dyDescent="0.25">
      <c r="A1066" s="11" t="s">
        <v>7434</v>
      </c>
      <c r="B1066" s="11" t="s">
        <v>1330</v>
      </c>
      <c r="C1066" s="11" t="s">
        <v>4319</v>
      </c>
    </row>
    <row r="1067" spans="1:3" ht="13.5" customHeight="1" x14ac:dyDescent="0.25">
      <c r="A1067" s="11" t="s">
        <v>7435</v>
      </c>
      <c r="B1067" s="11" t="s">
        <v>1331</v>
      </c>
      <c r="C1067" s="11" t="s">
        <v>4319</v>
      </c>
    </row>
    <row r="1068" spans="1:3" ht="13.5" customHeight="1" x14ac:dyDescent="0.25">
      <c r="A1068" s="11" t="s">
        <v>7436</v>
      </c>
      <c r="B1068" s="11" t="s">
        <v>3505</v>
      </c>
      <c r="C1068" s="11" t="s">
        <v>4319</v>
      </c>
    </row>
    <row r="1069" spans="1:3" ht="13.5" customHeight="1" x14ac:dyDescent="0.25">
      <c r="A1069" s="11" t="s">
        <v>7437</v>
      </c>
      <c r="B1069" s="11" t="s">
        <v>1327</v>
      </c>
      <c r="C1069" s="11" t="s">
        <v>4319</v>
      </c>
    </row>
    <row r="1070" spans="1:3" ht="13.5" customHeight="1" x14ac:dyDescent="0.25">
      <c r="A1070" s="11" t="s">
        <v>7438</v>
      </c>
      <c r="B1070" s="11" t="s">
        <v>4997</v>
      </c>
      <c r="C1070" s="11" t="s">
        <v>4319</v>
      </c>
    </row>
    <row r="1071" spans="1:3" ht="13.5" customHeight="1" x14ac:dyDescent="0.25">
      <c r="A1071" s="11" t="s">
        <v>7439</v>
      </c>
      <c r="B1071" s="11" t="s">
        <v>4999</v>
      </c>
      <c r="C1071" s="11" t="s">
        <v>4319</v>
      </c>
    </row>
    <row r="1072" spans="1:3" ht="13.5" customHeight="1" x14ac:dyDescent="0.25">
      <c r="A1072" s="11" t="s">
        <v>7440</v>
      </c>
      <c r="B1072" s="11" t="s">
        <v>1332</v>
      </c>
      <c r="C1072" s="11" t="s">
        <v>4319</v>
      </c>
    </row>
    <row r="1073" spans="1:3" ht="13.5" customHeight="1" x14ac:dyDescent="0.25">
      <c r="A1073" s="11" t="s">
        <v>7441</v>
      </c>
      <c r="B1073" s="11" t="s">
        <v>3506</v>
      </c>
      <c r="C1073" s="11" t="s">
        <v>4319</v>
      </c>
    </row>
    <row r="1074" spans="1:3" ht="13.5" customHeight="1" x14ac:dyDescent="0.25">
      <c r="A1074" s="11" t="s">
        <v>7442</v>
      </c>
      <c r="B1074" s="11" t="s">
        <v>1329</v>
      </c>
      <c r="C1074" s="11" t="s">
        <v>4319</v>
      </c>
    </row>
    <row r="1075" spans="1:3" ht="13.5" customHeight="1" x14ac:dyDescent="0.25">
      <c r="A1075" s="11" t="s">
        <v>7443</v>
      </c>
      <c r="B1075" s="11" t="s">
        <v>1329</v>
      </c>
      <c r="C1075" s="11" t="s">
        <v>4319</v>
      </c>
    </row>
    <row r="1076" spans="1:3" ht="13.5" customHeight="1" x14ac:dyDescent="0.25">
      <c r="A1076" s="11" t="s">
        <v>7444</v>
      </c>
      <c r="B1076" s="11" t="s">
        <v>3504</v>
      </c>
      <c r="C1076" s="11" t="s">
        <v>4319</v>
      </c>
    </row>
    <row r="1077" spans="1:3" ht="13.5" customHeight="1" x14ac:dyDescent="0.25">
      <c r="A1077" s="11" t="s">
        <v>7445</v>
      </c>
      <c r="B1077" s="11" t="s">
        <v>7029</v>
      </c>
      <c r="C1077" s="11" t="s">
        <v>4319</v>
      </c>
    </row>
    <row r="1078" spans="1:3" ht="13.5" customHeight="1" x14ac:dyDescent="0.25">
      <c r="A1078" s="11" t="s">
        <v>7446</v>
      </c>
      <c r="B1078" s="11" t="s">
        <v>1326</v>
      </c>
      <c r="C1078" s="11" t="s">
        <v>4319</v>
      </c>
    </row>
    <row r="1079" spans="1:3" ht="13.5" customHeight="1" x14ac:dyDescent="0.25">
      <c r="A1079" s="11" t="s">
        <v>7447</v>
      </c>
      <c r="B1079" s="11" t="s">
        <v>3507</v>
      </c>
      <c r="C1079" s="11" t="s">
        <v>4319</v>
      </c>
    </row>
    <row r="1080" spans="1:3" ht="13.5" customHeight="1" x14ac:dyDescent="0.25">
      <c r="A1080" s="11" t="s">
        <v>7448</v>
      </c>
      <c r="B1080" s="11" t="s">
        <v>1333</v>
      </c>
      <c r="C1080" s="11" t="s">
        <v>1334</v>
      </c>
    </row>
    <row r="1081" spans="1:3" ht="13.5" customHeight="1" x14ac:dyDescent="0.25">
      <c r="A1081" s="11" t="s">
        <v>7449</v>
      </c>
      <c r="B1081" s="11" t="s">
        <v>1847</v>
      </c>
      <c r="C1081" s="11" t="s">
        <v>1334</v>
      </c>
    </row>
    <row r="1082" spans="1:3" ht="13.5" customHeight="1" x14ac:dyDescent="0.25">
      <c r="A1082" s="11" t="s">
        <v>7450</v>
      </c>
      <c r="B1082" s="11" t="s">
        <v>5826</v>
      </c>
      <c r="C1082" s="11" t="s">
        <v>1334</v>
      </c>
    </row>
    <row r="1083" spans="1:3" ht="13.5" customHeight="1" x14ac:dyDescent="0.25">
      <c r="A1083" s="11" t="s">
        <v>7451</v>
      </c>
      <c r="B1083" s="11" t="s">
        <v>5826</v>
      </c>
      <c r="C1083" s="11" t="s">
        <v>1334</v>
      </c>
    </row>
    <row r="1084" spans="1:3" ht="13.5" customHeight="1" x14ac:dyDescent="0.25">
      <c r="A1084" s="11" t="s">
        <v>7452</v>
      </c>
      <c r="B1084" s="11" t="s">
        <v>5172</v>
      </c>
      <c r="C1084" s="11" t="s">
        <v>1334</v>
      </c>
    </row>
    <row r="1085" spans="1:3" ht="13.5" customHeight="1" x14ac:dyDescent="0.25">
      <c r="A1085" s="11" t="s">
        <v>7453</v>
      </c>
      <c r="B1085" s="11" t="s">
        <v>5558</v>
      </c>
      <c r="C1085" s="11" t="s">
        <v>1334</v>
      </c>
    </row>
    <row r="1086" spans="1:3" ht="13.5" customHeight="1" x14ac:dyDescent="0.25">
      <c r="A1086" s="11" t="s">
        <v>7454</v>
      </c>
      <c r="B1086" s="11" t="s">
        <v>5823</v>
      </c>
      <c r="C1086" s="11" t="s">
        <v>1334</v>
      </c>
    </row>
    <row r="1087" spans="1:3" ht="13.5" customHeight="1" x14ac:dyDescent="0.25">
      <c r="A1087" s="11" t="s">
        <v>7455</v>
      </c>
      <c r="B1087" s="11" t="s">
        <v>1950</v>
      </c>
      <c r="C1087" s="11" t="s">
        <v>1334</v>
      </c>
    </row>
    <row r="1088" spans="1:3" ht="13.5" customHeight="1" x14ac:dyDescent="0.25">
      <c r="A1088" s="11" t="s">
        <v>7456</v>
      </c>
      <c r="B1088" s="11" t="s">
        <v>1950</v>
      </c>
      <c r="C1088" s="11" t="s">
        <v>1334</v>
      </c>
    </row>
    <row r="1089" spans="1:3" ht="13.5" customHeight="1" x14ac:dyDescent="0.25">
      <c r="A1089" s="11" t="s">
        <v>7457</v>
      </c>
      <c r="B1089" s="11" t="s">
        <v>5554</v>
      </c>
      <c r="C1089" s="11" t="s">
        <v>1334</v>
      </c>
    </row>
    <row r="1090" spans="1:3" ht="13.5" customHeight="1" x14ac:dyDescent="0.25">
      <c r="A1090" s="11" t="s">
        <v>7458</v>
      </c>
      <c r="B1090" s="11" t="s">
        <v>4867</v>
      </c>
      <c r="C1090" s="11" t="s">
        <v>1334</v>
      </c>
    </row>
    <row r="1091" spans="1:3" ht="13.5" customHeight="1" x14ac:dyDescent="0.25">
      <c r="A1091" s="11" t="s">
        <v>7459</v>
      </c>
      <c r="B1091" s="11" t="s">
        <v>4867</v>
      </c>
      <c r="C1091" s="11" t="s">
        <v>1334</v>
      </c>
    </row>
    <row r="1092" spans="1:3" ht="13.5" customHeight="1" x14ac:dyDescent="0.25">
      <c r="A1092" s="11" t="s">
        <v>7460</v>
      </c>
      <c r="B1092" s="11" t="s">
        <v>5831</v>
      </c>
      <c r="C1092" s="11" t="s">
        <v>1334</v>
      </c>
    </row>
    <row r="1093" spans="1:3" ht="13.5" customHeight="1" x14ac:dyDescent="0.25">
      <c r="A1093" s="11" t="s">
        <v>7461</v>
      </c>
      <c r="B1093" s="11" t="s">
        <v>5590</v>
      </c>
      <c r="C1093" s="11" t="s">
        <v>1334</v>
      </c>
    </row>
    <row r="1094" spans="1:3" ht="13.5" customHeight="1" x14ac:dyDescent="0.25">
      <c r="A1094" s="11" t="s">
        <v>7462</v>
      </c>
      <c r="B1094" s="11" t="s">
        <v>7848</v>
      </c>
      <c r="C1094" s="11" t="s">
        <v>1334</v>
      </c>
    </row>
    <row r="1095" spans="1:3" ht="13.5" customHeight="1" x14ac:dyDescent="0.25">
      <c r="A1095" s="11" t="s">
        <v>7463</v>
      </c>
      <c r="B1095" s="11" t="s">
        <v>5584</v>
      </c>
      <c r="C1095" s="11" t="s">
        <v>1334</v>
      </c>
    </row>
    <row r="1096" spans="1:3" ht="13.5" customHeight="1" x14ac:dyDescent="0.25">
      <c r="A1096" s="11" t="s">
        <v>7464</v>
      </c>
      <c r="B1096" s="11" t="s">
        <v>5589</v>
      </c>
      <c r="C1096" s="11" t="s">
        <v>1334</v>
      </c>
    </row>
    <row r="1097" spans="1:3" ht="13.5" customHeight="1" x14ac:dyDescent="0.25">
      <c r="A1097" s="11" t="s">
        <v>7465</v>
      </c>
      <c r="B1097" s="11" t="s">
        <v>5588</v>
      </c>
      <c r="C1097" s="11" t="s">
        <v>1334</v>
      </c>
    </row>
    <row r="1098" spans="1:3" ht="13.5" customHeight="1" x14ac:dyDescent="0.25">
      <c r="A1098" s="11" t="s">
        <v>7466</v>
      </c>
      <c r="B1098" s="11" t="s">
        <v>5587</v>
      </c>
      <c r="C1098" s="11" t="s">
        <v>1334</v>
      </c>
    </row>
    <row r="1099" spans="1:3" ht="13.5" customHeight="1" x14ac:dyDescent="0.25">
      <c r="A1099" s="11" t="s">
        <v>7467</v>
      </c>
      <c r="B1099" s="11" t="s">
        <v>5586</v>
      </c>
      <c r="C1099" s="11" t="s">
        <v>1334</v>
      </c>
    </row>
    <row r="1100" spans="1:3" ht="13.5" customHeight="1" x14ac:dyDescent="0.25">
      <c r="A1100" s="11" t="s">
        <v>7468</v>
      </c>
      <c r="B1100" s="11" t="s">
        <v>1849</v>
      </c>
      <c r="C1100" s="11" t="s">
        <v>1334</v>
      </c>
    </row>
    <row r="1101" spans="1:3" ht="13.5" customHeight="1" x14ac:dyDescent="0.25">
      <c r="A1101" s="11" t="s">
        <v>7469</v>
      </c>
      <c r="B1101" s="11" t="s">
        <v>5549</v>
      </c>
      <c r="C1101" s="11" t="s">
        <v>1334</v>
      </c>
    </row>
    <row r="1102" spans="1:3" ht="13.5" customHeight="1" x14ac:dyDescent="0.25">
      <c r="A1102" s="11" t="s">
        <v>7470</v>
      </c>
      <c r="B1102" s="11" t="s">
        <v>5585</v>
      </c>
      <c r="C1102" s="11" t="s">
        <v>1334</v>
      </c>
    </row>
    <row r="1103" spans="1:3" ht="13.5" customHeight="1" x14ac:dyDescent="0.25">
      <c r="A1103" s="11" t="s">
        <v>7471</v>
      </c>
      <c r="B1103" s="11" t="s">
        <v>7854</v>
      </c>
      <c r="C1103" s="11" t="s">
        <v>1334</v>
      </c>
    </row>
    <row r="1104" spans="1:3" ht="13.5" customHeight="1" x14ac:dyDescent="0.25">
      <c r="A1104" s="11" t="s">
        <v>7472</v>
      </c>
      <c r="B1104" s="11" t="s">
        <v>5259</v>
      </c>
      <c r="C1104" s="11" t="s">
        <v>1334</v>
      </c>
    </row>
    <row r="1105" spans="1:3" ht="13.5" customHeight="1" x14ac:dyDescent="0.25">
      <c r="A1105" s="11" t="s">
        <v>7473</v>
      </c>
      <c r="B1105" s="11" t="s">
        <v>5258</v>
      </c>
      <c r="C1105" s="11" t="s">
        <v>1334</v>
      </c>
    </row>
    <row r="1106" spans="1:3" ht="13.5" customHeight="1" x14ac:dyDescent="0.25">
      <c r="A1106" s="11" t="s">
        <v>7474</v>
      </c>
      <c r="B1106" s="11" t="s">
        <v>5261</v>
      </c>
      <c r="C1106" s="11" t="s">
        <v>1334</v>
      </c>
    </row>
    <row r="1107" spans="1:3" ht="13.5" customHeight="1" x14ac:dyDescent="0.25">
      <c r="A1107" s="11" t="s">
        <v>1714</v>
      </c>
      <c r="B1107" s="11" t="s">
        <v>5260</v>
      </c>
      <c r="C1107" s="11" t="s">
        <v>1334</v>
      </c>
    </row>
    <row r="1108" spans="1:3" ht="13.5" customHeight="1" x14ac:dyDescent="0.25">
      <c r="A1108" s="11" t="s">
        <v>1715</v>
      </c>
      <c r="B1108" s="11" t="s">
        <v>7852</v>
      </c>
      <c r="C1108" s="11" t="s">
        <v>1334</v>
      </c>
    </row>
    <row r="1109" spans="1:3" ht="13.5" customHeight="1" x14ac:dyDescent="0.25">
      <c r="A1109" s="11" t="s">
        <v>1716</v>
      </c>
      <c r="B1109" s="11" t="s">
        <v>7847</v>
      </c>
      <c r="C1109" s="11" t="s">
        <v>1334</v>
      </c>
    </row>
    <row r="1110" spans="1:3" ht="13.5" customHeight="1" x14ac:dyDescent="0.25">
      <c r="A1110" s="11" t="s">
        <v>1717</v>
      </c>
      <c r="B1110" s="11" t="s">
        <v>5550</v>
      </c>
      <c r="C1110" s="11" t="s">
        <v>1334</v>
      </c>
    </row>
    <row r="1111" spans="1:3" ht="13.5" customHeight="1" x14ac:dyDescent="0.25">
      <c r="A1111" s="11" t="s">
        <v>1718</v>
      </c>
      <c r="B1111" s="11" t="s">
        <v>7851</v>
      </c>
      <c r="C1111" s="11" t="s">
        <v>1334</v>
      </c>
    </row>
    <row r="1112" spans="1:3" ht="13.5" customHeight="1" x14ac:dyDescent="0.25">
      <c r="A1112" s="11" t="s">
        <v>1719</v>
      </c>
      <c r="B1112" s="11" t="s">
        <v>7850</v>
      </c>
      <c r="C1112" s="11" t="s">
        <v>1334</v>
      </c>
    </row>
    <row r="1113" spans="1:3" ht="13.5" customHeight="1" x14ac:dyDescent="0.25">
      <c r="A1113" s="11" t="s">
        <v>1720</v>
      </c>
      <c r="B1113" s="11" t="s">
        <v>5591</v>
      </c>
      <c r="C1113" s="11" t="s">
        <v>1334</v>
      </c>
    </row>
    <row r="1114" spans="1:3" ht="13.5" customHeight="1" x14ac:dyDescent="0.25">
      <c r="A1114" s="11" t="s">
        <v>1721</v>
      </c>
      <c r="B1114" s="11" t="s">
        <v>7849</v>
      </c>
      <c r="C1114" s="11" t="s">
        <v>1334</v>
      </c>
    </row>
    <row r="1115" spans="1:3" ht="13.5" customHeight="1" x14ac:dyDescent="0.25">
      <c r="A1115" s="11" t="s">
        <v>1722</v>
      </c>
      <c r="B1115" s="11" t="s">
        <v>7853</v>
      </c>
      <c r="C1115" s="11" t="s">
        <v>1334</v>
      </c>
    </row>
    <row r="1116" spans="1:3" ht="13.5" customHeight="1" x14ac:dyDescent="0.25">
      <c r="A1116" s="11" t="s">
        <v>1723</v>
      </c>
      <c r="B1116" s="11" t="s">
        <v>7855</v>
      </c>
      <c r="C1116" s="11" t="s">
        <v>1334</v>
      </c>
    </row>
    <row r="1117" spans="1:3" ht="13.5" customHeight="1" x14ac:dyDescent="0.25">
      <c r="A1117" s="11" t="s">
        <v>1724</v>
      </c>
      <c r="B1117" s="11" t="s">
        <v>7856</v>
      </c>
      <c r="C1117" s="11" t="s">
        <v>1334</v>
      </c>
    </row>
    <row r="1118" spans="1:3" ht="13.5" customHeight="1" x14ac:dyDescent="0.25">
      <c r="A1118" s="11" t="s">
        <v>1725</v>
      </c>
      <c r="B1118" s="11" t="s">
        <v>5263</v>
      </c>
      <c r="C1118" s="11" t="s">
        <v>1334</v>
      </c>
    </row>
    <row r="1119" spans="1:3" ht="13.5" customHeight="1" x14ac:dyDescent="0.25">
      <c r="A1119" s="11" t="s">
        <v>1726</v>
      </c>
      <c r="B1119" s="11" t="s">
        <v>5262</v>
      </c>
      <c r="C1119" s="11" t="s">
        <v>1334</v>
      </c>
    </row>
    <row r="1120" spans="1:3" ht="13.5" customHeight="1" x14ac:dyDescent="0.25">
      <c r="A1120" s="11" t="s">
        <v>1727</v>
      </c>
      <c r="B1120" s="11" t="s">
        <v>1335</v>
      </c>
      <c r="C1120" s="11" t="s">
        <v>1334</v>
      </c>
    </row>
    <row r="1121" spans="1:3" ht="13.5" customHeight="1" x14ac:dyDescent="0.25">
      <c r="A1121" s="11" t="s">
        <v>1728</v>
      </c>
      <c r="B1121" s="11" t="s">
        <v>5553</v>
      </c>
      <c r="C1121" s="11" t="s">
        <v>1334</v>
      </c>
    </row>
    <row r="1122" spans="1:3" ht="13.5" customHeight="1" x14ac:dyDescent="0.25">
      <c r="A1122" s="11" t="s">
        <v>1729</v>
      </c>
      <c r="B1122" s="11" t="s">
        <v>5553</v>
      </c>
      <c r="C1122" s="11" t="s">
        <v>1334</v>
      </c>
    </row>
    <row r="1123" spans="1:3" ht="13.5" customHeight="1" x14ac:dyDescent="0.25">
      <c r="A1123" s="11" t="s">
        <v>1730</v>
      </c>
      <c r="B1123" s="11" t="s">
        <v>5553</v>
      </c>
      <c r="C1123" s="11" t="s">
        <v>1334</v>
      </c>
    </row>
    <row r="1124" spans="1:3" ht="13.5" customHeight="1" x14ac:dyDescent="0.25">
      <c r="A1124" s="11" t="s">
        <v>1731</v>
      </c>
      <c r="B1124" s="11" t="s">
        <v>5553</v>
      </c>
      <c r="C1124" s="11" t="s">
        <v>1334</v>
      </c>
    </row>
    <row r="1125" spans="1:3" ht="13.5" customHeight="1" x14ac:dyDescent="0.25">
      <c r="A1125" s="11" t="s">
        <v>1732</v>
      </c>
      <c r="B1125" s="11" t="s">
        <v>5553</v>
      </c>
      <c r="C1125" s="11" t="s">
        <v>1334</v>
      </c>
    </row>
    <row r="1126" spans="1:3" ht="13.5" customHeight="1" x14ac:dyDescent="0.25">
      <c r="A1126" s="11" t="s">
        <v>1733</v>
      </c>
      <c r="B1126" s="11" t="s">
        <v>5553</v>
      </c>
      <c r="C1126" s="11" t="s">
        <v>1334</v>
      </c>
    </row>
    <row r="1127" spans="1:3" ht="13.5" customHeight="1" x14ac:dyDescent="0.25">
      <c r="A1127" s="11" t="s">
        <v>1734</v>
      </c>
      <c r="B1127" s="11" t="s">
        <v>5553</v>
      </c>
      <c r="C1127" s="11" t="s">
        <v>1334</v>
      </c>
    </row>
    <row r="1128" spans="1:3" ht="13.5" customHeight="1" x14ac:dyDescent="0.25">
      <c r="A1128" s="11" t="s">
        <v>1735</v>
      </c>
      <c r="B1128" s="11" t="s">
        <v>5553</v>
      </c>
      <c r="C1128" s="11" t="s">
        <v>1334</v>
      </c>
    </row>
    <row r="1129" spans="1:3" ht="13.5" customHeight="1" x14ac:dyDescent="0.25">
      <c r="A1129" s="11" t="s">
        <v>1736</v>
      </c>
      <c r="B1129" s="11" t="s">
        <v>5553</v>
      </c>
      <c r="C1129" s="11" t="s">
        <v>1334</v>
      </c>
    </row>
    <row r="1130" spans="1:3" ht="13.5" customHeight="1" x14ac:dyDescent="0.25">
      <c r="A1130" s="11" t="s">
        <v>1737</v>
      </c>
      <c r="B1130" s="11" t="s">
        <v>5553</v>
      </c>
      <c r="C1130" s="11" t="s">
        <v>1334</v>
      </c>
    </row>
    <row r="1131" spans="1:3" ht="13.5" customHeight="1" x14ac:dyDescent="0.25">
      <c r="A1131" s="11" t="s">
        <v>1738</v>
      </c>
      <c r="B1131" s="11" t="s">
        <v>5553</v>
      </c>
      <c r="C1131" s="11" t="s">
        <v>1334</v>
      </c>
    </row>
    <row r="1132" spans="1:3" ht="13.5" customHeight="1" x14ac:dyDescent="0.25">
      <c r="A1132" s="11" t="s">
        <v>1739</v>
      </c>
      <c r="B1132" s="11" t="s">
        <v>5553</v>
      </c>
      <c r="C1132" s="11" t="s">
        <v>1334</v>
      </c>
    </row>
    <row r="1133" spans="1:3" ht="13.5" customHeight="1" x14ac:dyDescent="0.25">
      <c r="A1133" s="11" t="s">
        <v>1740</v>
      </c>
      <c r="B1133" s="11" t="s">
        <v>5553</v>
      </c>
      <c r="C1133" s="11" t="s">
        <v>1334</v>
      </c>
    </row>
    <row r="1134" spans="1:3" ht="13.5" customHeight="1" x14ac:dyDescent="0.25">
      <c r="A1134" s="11" t="s">
        <v>1741</v>
      </c>
      <c r="B1134" s="11" t="s">
        <v>5553</v>
      </c>
      <c r="C1134" s="11" t="s">
        <v>1334</v>
      </c>
    </row>
    <row r="1135" spans="1:3" ht="13.5" customHeight="1" x14ac:dyDescent="0.25">
      <c r="A1135" s="11" t="s">
        <v>1742</v>
      </c>
      <c r="B1135" s="11" t="s">
        <v>5553</v>
      </c>
      <c r="C1135" s="11" t="s">
        <v>1334</v>
      </c>
    </row>
    <row r="1136" spans="1:3" ht="13.5" customHeight="1" x14ac:dyDescent="0.25">
      <c r="A1136" s="11" t="s">
        <v>1743</v>
      </c>
      <c r="B1136" s="11" t="s">
        <v>5553</v>
      </c>
      <c r="C1136" s="11" t="s">
        <v>1334</v>
      </c>
    </row>
    <row r="1137" spans="1:3" ht="13.5" customHeight="1" x14ac:dyDescent="0.25">
      <c r="A1137" s="11" t="s">
        <v>1744</v>
      </c>
      <c r="B1137" s="11" t="s">
        <v>5553</v>
      </c>
      <c r="C1137" s="11" t="s">
        <v>1334</v>
      </c>
    </row>
    <row r="1138" spans="1:3" ht="13.5" customHeight="1" x14ac:dyDescent="0.25">
      <c r="A1138" s="11" t="s">
        <v>1745</v>
      </c>
      <c r="B1138" s="11" t="s">
        <v>5553</v>
      </c>
      <c r="C1138" s="11" t="s">
        <v>1334</v>
      </c>
    </row>
    <row r="1139" spans="1:3" ht="13.5" customHeight="1" x14ac:dyDescent="0.25">
      <c r="A1139" s="11" t="s">
        <v>1746</v>
      </c>
      <c r="B1139" s="11" t="s">
        <v>5553</v>
      </c>
      <c r="C1139" s="11" t="s">
        <v>1334</v>
      </c>
    </row>
    <row r="1140" spans="1:3" ht="13.5" customHeight="1" x14ac:dyDescent="0.25">
      <c r="A1140" s="11" t="s">
        <v>1747</v>
      </c>
      <c r="B1140" s="11" t="s">
        <v>5553</v>
      </c>
      <c r="C1140" s="11" t="s">
        <v>1334</v>
      </c>
    </row>
    <row r="1141" spans="1:3" ht="13.5" customHeight="1" x14ac:dyDescent="0.25">
      <c r="A1141" s="11" t="s">
        <v>1748</v>
      </c>
      <c r="B1141" s="11" t="s">
        <v>1952</v>
      </c>
      <c r="C1141" s="11" t="s">
        <v>1334</v>
      </c>
    </row>
    <row r="1142" spans="1:3" ht="13.5" customHeight="1" x14ac:dyDescent="0.25">
      <c r="A1142" s="11" t="s">
        <v>1749</v>
      </c>
      <c r="B1142" s="11" t="s">
        <v>6549</v>
      </c>
      <c r="C1142" s="11" t="s">
        <v>1334</v>
      </c>
    </row>
    <row r="1143" spans="1:3" ht="13.5" customHeight="1" x14ac:dyDescent="0.25">
      <c r="A1143" s="11" t="s">
        <v>1750</v>
      </c>
      <c r="B1143" s="11" t="s">
        <v>4868</v>
      </c>
      <c r="C1143" s="11" t="s">
        <v>1334</v>
      </c>
    </row>
    <row r="1144" spans="1:3" ht="13.5" customHeight="1" x14ac:dyDescent="0.25">
      <c r="A1144" s="11" t="s">
        <v>1751</v>
      </c>
      <c r="B1144" s="11" t="s">
        <v>4869</v>
      </c>
      <c r="C1144" s="11" t="s">
        <v>1334</v>
      </c>
    </row>
    <row r="1145" spans="1:3" ht="13.5" customHeight="1" x14ac:dyDescent="0.25">
      <c r="A1145" s="11" t="s">
        <v>1752</v>
      </c>
      <c r="B1145" s="11" t="s">
        <v>5551</v>
      </c>
      <c r="C1145" s="11" t="s">
        <v>1334</v>
      </c>
    </row>
    <row r="1146" spans="1:3" ht="13.5" customHeight="1" x14ac:dyDescent="0.25">
      <c r="A1146" s="11" t="s">
        <v>1753</v>
      </c>
      <c r="B1146" s="11" t="s">
        <v>1338</v>
      </c>
      <c r="C1146" s="11" t="s">
        <v>1334</v>
      </c>
    </row>
    <row r="1147" spans="1:3" ht="13.5" customHeight="1" x14ac:dyDescent="0.25">
      <c r="A1147" s="11" t="s">
        <v>1754</v>
      </c>
      <c r="B1147" s="11" t="s">
        <v>1336</v>
      </c>
      <c r="C1147" s="11" t="s">
        <v>1334</v>
      </c>
    </row>
    <row r="1148" spans="1:3" ht="13.5" customHeight="1" x14ac:dyDescent="0.25">
      <c r="A1148" s="11" t="s">
        <v>1755</v>
      </c>
      <c r="B1148" s="11" t="s">
        <v>1337</v>
      </c>
      <c r="C1148" s="11" t="s">
        <v>1334</v>
      </c>
    </row>
    <row r="1149" spans="1:3" ht="13.5" customHeight="1" x14ac:dyDescent="0.25">
      <c r="A1149" s="11" t="s">
        <v>1756</v>
      </c>
      <c r="B1149" s="11" t="s">
        <v>4958</v>
      </c>
      <c r="C1149" s="11" t="s">
        <v>1334</v>
      </c>
    </row>
    <row r="1150" spans="1:3" ht="13.5" customHeight="1" x14ac:dyDescent="0.25">
      <c r="A1150" s="11" t="s">
        <v>1757</v>
      </c>
      <c r="B1150" s="11" t="s">
        <v>4958</v>
      </c>
      <c r="C1150" s="11" t="s">
        <v>1334</v>
      </c>
    </row>
    <row r="1151" spans="1:3" ht="13.5" customHeight="1" x14ac:dyDescent="0.25">
      <c r="A1151" s="11" t="s">
        <v>1758</v>
      </c>
      <c r="B1151" s="11" t="s">
        <v>4958</v>
      </c>
      <c r="C1151" s="11" t="s">
        <v>1334</v>
      </c>
    </row>
    <row r="1152" spans="1:3" ht="13.5" customHeight="1" x14ac:dyDescent="0.25">
      <c r="A1152" s="11" t="s">
        <v>1759</v>
      </c>
      <c r="B1152" s="11" t="s">
        <v>4958</v>
      </c>
      <c r="C1152" s="11" t="s">
        <v>1334</v>
      </c>
    </row>
    <row r="1153" spans="1:3" ht="13.5" customHeight="1" x14ac:dyDescent="0.25">
      <c r="A1153" s="11" t="s">
        <v>1760</v>
      </c>
      <c r="B1153" s="11" t="s">
        <v>1342</v>
      </c>
      <c r="C1153" s="11" t="s">
        <v>1334</v>
      </c>
    </row>
    <row r="1154" spans="1:3" ht="13.5" customHeight="1" x14ac:dyDescent="0.25">
      <c r="A1154" s="11" t="s">
        <v>1761</v>
      </c>
      <c r="B1154" s="11" t="s">
        <v>7906</v>
      </c>
      <c r="C1154" s="11" t="s">
        <v>1334</v>
      </c>
    </row>
    <row r="1155" spans="1:3" ht="13.5" customHeight="1" x14ac:dyDescent="0.25">
      <c r="A1155" s="11" t="s">
        <v>1762</v>
      </c>
      <c r="B1155" s="11" t="s">
        <v>5828</v>
      </c>
      <c r="C1155" s="11" t="s">
        <v>1334</v>
      </c>
    </row>
    <row r="1156" spans="1:3" ht="13.5" customHeight="1" x14ac:dyDescent="0.25">
      <c r="A1156" s="11" t="s">
        <v>1763</v>
      </c>
      <c r="B1156" s="11" t="s">
        <v>1848</v>
      </c>
      <c r="C1156" s="11" t="s">
        <v>1334</v>
      </c>
    </row>
    <row r="1157" spans="1:3" ht="13.5" customHeight="1" x14ac:dyDescent="0.25">
      <c r="A1157" s="11" t="s">
        <v>1764</v>
      </c>
      <c r="B1157" s="11" t="s">
        <v>5556</v>
      </c>
      <c r="C1157" s="11" t="s">
        <v>1334</v>
      </c>
    </row>
    <row r="1158" spans="1:3" ht="13.5" customHeight="1" x14ac:dyDescent="0.25">
      <c r="A1158" s="11" t="s">
        <v>1765</v>
      </c>
      <c r="B1158" s="11" t="s">
        <v>1951</v>
      </c>
      <c r="C1158" s="11" t="s">
        <v>1334</v>
      </c>
    </row>
    <row r="1159" spans="1:3" ht="13.5" customHeight="1" x14ac:dyDescent="0.25">
      <c r="A1159" s="11" t="s">
        <v>1766</v>
      </c>
      <c r="B1159" s="11" t="s">
        <v>5824</v>
      </c>
      <c r="C1159" s="11" t="s">
        <v>1334</v>
      </c>
    </row>
    <row r="1160" spans="1:3" ht="13.5" customHeight="1" x14ac:dyDescent="0.25">
      <c r="A1160" s="11" t="s">
        <v>1767</v>
      </c>
      <c r="B1160" s="11" t="s">
        <v>5555</v>
      </c>
      <c r="C1160" s="11" t="s">
        <v>1334</v>
      </c>
    </row>
    <row r="1161" spans="1:3" ht="13.5" customHeight="1" x14ac:dyDescent="0.25">
      <c r="A1161" s="11" t="s">
        <v>1768</v>
      </c>
      <c r="B1161" s="11" t="s">
        <v>5555</v>
      </c>
      <c r="C1161" s="11" t="s">
        <v>1334</v>
      </c>
    </row>
    <row r="1162" spans="1:3" ht="13.5" customHeight="1" x14ac:dyDescent="0.25">
      <c r="A1162" s="11" t="s">
        <v>1769</v>
      </c>
      <c r="B1162" s="11" t="s">
        <v>5555</v>
      </c>
      <c r="C1162" s="11" t="s">
        <v>1334</v>
      </c>
    </row>
    <row r="1163" spans="1:3" ht="13.5" customHeight="1" x14ac:dyDescent="0.25">
      <c r="A1163" s="11" t="s">
        <v>1770</v>
      </c>
      <c r="B1163" s="11" t="s">
        <v>5555</v>
      </c>
      <c r="C1163" s="11" t="s">
        <v>1334</v>
      </c>
    </row>
    <row r="1164" spans="1:3" ht="13.5" customHeight="1" x14ac:dyDescent="0.25">
      <c r="A1164" s="11" t="s">
        <v>1771</v>
      </c>
      <c r="B1164" s="11" t="s">
        <v>1339</v>
      </c>
      <c r="C1164" s="11" t="s">
        <v>1334</v>
      </c>
    </row>
    <row r="1165" spans="1:3" ht="13.5" customHeight="1" x14ac:dyDescent="0.25">
      <c r="A1165" s="11" t="s">
        <v>1772</v>
      </c>
      <c r="B1165" s="11" t="s">
        <v>1339</v>
      </c>
      <c r="C1165" s="11" t="s">
        <v>1334</v>
      </c>
    </row>
    <row r="1166" spans="1:3" ht="13.5" customHeight="1" x14ac:dyDescent="0.25">
      <c r="A1166" s="11" t="s">
        <v>1773</v>
      </c>
      <c r="B1166" s="11" t="s">
        <v>1339</v>
      </c>
      <c r="C1166" s="11" t="s">
        <v>1334</v>
      </c>
    </row>
    <row r="1167" spans="1:3" ht="13.5" customHeight="1" x14ac:dyDescent="0.25">
      <c r="A1167" s="11" t="s">
        <v>1774</v>
      </c>
      <c r="B1167" s="11" t="s">
        <v>1339</v>
      </c>
      <c r="C1167" s="11" t="s">
        <v>1334</v>
      </c>
    </row>
    <row r="1168" spans="1:3" ht="13.5" customHeight="1" x14ac:dyDescent="0.25">
      <c r="A1168" s="11" t="s">
        <v>1775</v>
      </c>
      <c r="B1168" s="11" t="s">
        <v>7907</v>
      </c>
      <c r="C1168" s="11" t="s">
        <v>1334</v>
      </c>
    </row>
    <row r="1169" spans="1:3" ht="13.5" customHeight="1" x14ac:dyDescent="0.25">
      <c r="A1169" s="11" t="s">
        <v>1776</v>
      </c>
      <c r="B1169" s="11" t="s">
        <v>5829</v>
      </c>
      <c r="C1169" s="11" t="s">
        <v>1334</v>
      </c>
    </row>
    <row r="1170" spans="1:3" ht="13.5" customHeight="1" x14ac:dyDescent="0.25">
      <c r="A1170" s="11" t="s">
        <v>1777</v>
      </c>
      <c r="B1170" s="11" t="s">
        <v>5827</v>
      </c>
      <c r="C1170" s="11" t="s">
        <v>1334</v>
      </c>
    </row>
    <row r="1171" spans="1:3" ht="13.5" customHeight="1" x14ac:dyDescent="0.25">
      <c r="A1171" s="11" t="s">
        <v>1778</v>
      </c>
      <c r="B1171" s="11" t="s">
        <v>5170</v>
      </c>
      <c r="C1171" s="11" t="s">
        <v>1334</v>
      </c>
    </row>
    <row r="1172" spans="1:3" ht="13.5" customHeight="1" x14ac:dyDescent="0.25">
      <c r="A1172" s="11" t="s">
        <v>1779</v>
      </c>
      <c r="B1172" s="11" t="s">
        <v>5171</v>
      </c>
      <c r="C1172" s="11" t="s">
        <v>1334</v>
      </c>
    </row>
    <row r="1173" spans="1:3" ht="13.5" customHeight="1" x14ac:dyDescent="0.25">
      <c r="A1173" s="11" t="s">
        <v>1780</v>
      </c>
      <c r="B1173" s="11" t="s">
        <v>5557</v>
      </c>
      <c r="C1173" s="11" t="s">
        <v>1334</v>
      </c>
    </row>
    <row r="1174" spans="1:3" ht="13.5" customHeight="1" x14ac:dyDescent="0.25">
      <c r="A1174" s="11" t="s">
        <v>1781</v>
      </c>
      <c r="B1174" s="11" t="s">
        <v>5552</v>
      </c>
      <c r="C1174" s="11" t="s">
        <v>1334</v>
      </c>
    </row>
    <row r="1175" spans="1:3" ht="13.5" customHeight="1" x14ac:dyDescent="0.25">
      <c r="A1175" s="11" t="s">
        <v>1782</v>
      </c>
      <c r="B1175" s="11" t="s">
        <v>5825</v>
      </c>
      <c r="C1175" s="11" t="s">
        <v>1334</v>
      </c>
    </row>
    <row r="1176" spans="1:3" ht="13.5" customHeight="1" x14ac:dyDescent="0.25">
      <c r="A1176" s="11" t="s">
        <v>1783</v>
      </c>
      <c r="B1176" s="11" t="s">
        <v>5830</v>
      </c>
      <c r="C1176" s="11" t="s">
        <v>1334</v>
      </c>
    </row>
    <row r="1177" spans="1:3" ht="13.5" customHeight="1" x14ac:dyDescent="0.25">
      <c r="A1177" s="11" t="s">
        <v>1784</v>
      </c>
      <c r="B1177" s="11" t="s">
        <v>1341</v>
      </c>
      <c r="C1177" s="11" t="s">
        <v>1334</v>
      </c>
    </row>
    <row r="1178" spans="1:3" ht="13.5" customHeight="1" x14ac:dyDescent="0.25">
      <c r="A1178" s="11" t="s">
        <v>1785</v>
      </c>
      <c r="B1178" s="11" t="s">
        <v>6548</v>
      </c>
      <c r="C1178" s="11" t="s">
        <v>1334</v>
      </c>
    </row>
    <row r="1179" spans="1:3" ht="13.5" customHeight="1" x14ac:dyDescent="0.25">
      <c r="A1179" s="11" t="s">
        <v>1786</v>
      </c>
      <c r="B1179" s="11" t="s">
        <v>6547</v>
      </c>
      <c r="C1179" s="11" t="s">
        <v>1334</v>
      </c>
    </row>
    <row r="1180" spans="1:3" ht="13.5" customHeight="1" x14ac:dyDescent="0.25">
      <c r="A1180" s="11" t="s">
        <v>1787</v>
      </c>
      <c r="B1180" s="11" t="s">
        <v>5173</v>
      </c>
      <c r="C1180" s="11" t="s">
        <v>1334</v>
      </c>
    </row>
    <row r="1181" spans="1:3" ht="13.5" customHeight="1" x14ac:dyDescent="0.25">
      <c r="A1181" s="11" t="s">
        <v>1788</v>
      </c>
      <c r="B1181" s="11" t="s">
        <v>4746</v>
      </c>
      <c r="C1181" s="11" t="s">
        <v>1334</v>
      </c>
    </row>
    <row r="1182" spans="1:3" ht="13.5" customHeight="1" x14ac:dyDescent="0.25">
      <c r="A1182" s="11" t="s">
        <v>1789</v>
      </c>
      <c r="B1182" s="11" t="s">
        <v>1953</v>
      </c>
      <c r="C1182" s="11" t="s">
        <v>1334</v>
      </c>
    </row>
    <row r="1183" spans="1:3" ht="13.5" customHeight="1" x14ac:dyDescent="0.25">
      <c r="A1183" s="11" t="s">
        <v>1790</v>
      </c>
      <c r="B1183" s="11" t="s">
        <v>1340</v>
      </c>
      <c r="C1183" s="11" t="s">
        <v>1334</v>
      </c>
    </row>
    <row r="1184" spans="1:3" ht="13.5" customHeight="1" x14ac:dyDescent="0.25">
      <c r="A1184" s="11" t="s">
        <v>1791</v>
      </c>
      <c r="B1184" s="11" t="s">
        <v>7905</v>
      </c>
      <c r="C1184" s="11" t="s">
        <v>1334</v>
      </c>
    </row>
    <row r="1185" spans="1:3" ht="13.5" customHeight="1" x14ac:dyDescent="0.25">
      <c r="A1185" s="11" t="s">
        <v>1792</v>
      </c>
      <c r="B1185" s="11" t="s">
        <v>7905</v>
      </c>
      <c r="C1185" s="11" t="s">
        <v>1334</v>
      </c>
    </row>
    <row r="1186" spans="1:3" ht="13.5" customHeight="1" x14ac:dyDescent="0.25">
      <c r="A1186" s="11" t="s">
        <v>1793</v>
      </c>
      <c r="B1186" s="11" t="s">
        <v>5169</v>
      </c>
      <c r="C1186" s="11" t="s">
        <v>1334</v>
      </c>
    </row>
    <row r="1187" spans="1:3" ht="13.5" customHeight="1" x14ac:dyDescent="0.25">
      <c r="A1187" s="11" t="s">
        <v>1794</v>
      </c>
      <c r="B1187" s="11" t="s">
        <v>5169</v>
      </c>
      <c r="C1187" s="11" t="s">
        <v>1334</v>
      </c>
    </row>
    <row r="1188" spans="1:3" ht="13.5" customHeight="1" x14ac:dyDescent="0.25">
      <c r="A1188" s="11" t="s">
        <v>1795</v>
      </c>
      <c r="B1188" s="11" t="s">
        <v>5169</v>
      </c>
      <c r="C1188" s="11" t="s">
        <v>1334</v>
      </c>
    </row>
    <row r="1189" spans="1:3" ht="13.5" customHeight="1" x14ac:dyDescent="0.25">
      <c r="A1189" s="11" t="s">
        <v>1796</v>
      </c>
      <c r="B1189" s="11" t="s">
        <v>5169</v>
      </c>
      <c r="C1189" s="11" t="s">
        <v>1334</v>
      </c>
    </row>
    <row r="1190" spans="1:3" ht="13.5" customHeight="1" x14ac:dyDescent="0.25">
      <c r="A1190" s="11" t="s">
        <v>1797</v>
      </c>
      <c r="B1190" s="11" t="s">
        <v>5835</v>
      </c>
      <c r="C1190" s="11" t="s">
        <v>5833</v>
      </c>
    </row>
    <row r="1191" spans="1:3" ht="13.5" customHeight="1" x14ac:dyDescent="0.25">
      <c r="A1191" s="11" t="s">
        <v>1798</v>
      </c>
      <c r="B1191" s="11" t="s">
        <v>5762</v>
      </c>
      <c r="C1191" s="11" t="s">
        <v>5833</v>
      </c>
    </row>
    <row r="1192" spans="1:3" ht="13.5" customHeight="1" x14ac:dyDescent="0.25">
      <c r="A1192" s="11" t="s">
        <v>1799</v>
      </c>
      <c r="B1192" s="11" t="s">
        <v>1955</v>
      </c>
      <c r="C1192" s="11" t="s">
        <v>5833</v>
      </c>
    </row>
    <row r="1193" spans="1:3" ht="13.5" customHeight="1" x14ac:dyDescent="0.25">
      <c r="A1193" s="11" t="s">
        <v>1800</v>
      </c>
      <c r="B1193" s="11" t="s">
        <v>4461</v>
      </c>
      <c r="C1193" s="11" t="s">
        <v>5833</v>
      </c>
    </row>
    <row r="1194" spans="1:3" ht="13.5" customHeight="1" x14ac:dyDescent="0.25">
      <c r="A1194" s="11" t="s">
        <v>1801</v>
      </c>
      <c r="B1194" s="11" t="s">
        <v>4459</v>
      </c>
      <c r="C1194" s="11" t="s">
        <v>5833</v>
      </c>
    </row>
    <row r="1195" spans="1:3" ht="13.5" customHeight="1" x14ac:dyDescent="0.25">
      <c r="A1195" s="11" t="s">
        <v>1802</v>
      </c>
      <c r="B1195" s="11" t="s">
        <v>1501</v>
      </c>
      <c r="C1195" s="11" t="s">
        <v>5833</v>
      </c>
    </row>
    <row r="1196" spans="1:3" ht="13.5" customHeight="1" x14ac:dyDescent="0.25">
      <c r="A1196" s="11" t="s">
        <v>1803</v>
      </c>
      <c r="B1196" s="11" t="s">
        <v>1501</v>
      </c>
      <c r="C1196" s="11" t="s">
        <v>5833</v>
      </c>
    </row>
    <row r="1197" spans="1:3" ht="13.5" customHeight="1" x14ac:dyDescent="0.25">
      <c r="A1197" s="11" t="s">
        <v>1804</v>
      </c>
      <c r="B1197" s="11" t="s">
        <v>5832</v>
      </c>
      <c r="C1197" s="11" t="s">
        <v>5833</v>
      </c>
    </row>
    <row r="1198" spans="1:3" ht="13.5" customHeight="1" x14ac:dyDescent="0.25">
      <c r="A1198" s="11" t="s">
        <v>1805</v>
      </c>
      <c r="B1198" s="11" t="s">
        <v>5836</v>
      </c>
      <c r="C1198" s="11" t="s">
        <v>5833</v>
      </c>
    </row>
    <row r="1199" spans="1:3" ht="13.5" customHeight="1" x14ac:dyDescent="0.25">
      <c r="A1199" s="11" t="s">
        <v>1806</v>
      </c>
      <c r="B1199" s="11" t="s">
        <v>7871</v>
      </c>
      <c r="C1199" s="11" t="s">
        <v>5833</v>
      </c>
    </row>
    <row r="1200" spans="1:3" ht="13.5" customHeight="1" x14ac:dyDescent="0.25">
      <c r="A1200" s="11" t="s">
        <v>1807</v>
      </c>
      <c r="B1200" s="11" t="s">
        <v>7868</v>
      </c>
      <c r="C1200" s="11" t="s">
        <v>5833</v>
      </c>
    </row>
    <row r="1201" spans="1:3" ht="13.5" customHeight="1" x14ac:dyDescent="0.25">
      <c r="A1201" s="11" t="s">
        <v>1808</v>
      </c>
      <c r="B1201" s="11" t="s">
        <v>7869</v>
      </c>
      <c r="C1201" s="11" t="s">
        <v>5833</v>
      </c>
    </row>
    <row r="1202" spans="1:3" ht="13.5" customHeight="1" x14ac:dyDescent="0.25">
      <c r="A1202" s="11" t="s">
        <v>1809</v>
      </c>
      <c r="B1202" s="11" t="s">
        <v>7870</v>
      </c>
      <c r="C1202" s="11" t="s">
        <v>5833</v>
      </c>
    </row>
    <row r="1203" spans="1:3" ht="13.5" customHeight="1" x14ac:dyDescent="0.25">
      <c r="A1203" s="11" t="s">
        <v>1810</v>
      </c>
      <c r="B1203" s="11" t="s">
        <v>7865</v>
      </c>
      <c r="C1203" s="11" t="s">
        <v>5833</v>
      </c>
    </row>
    <row r="1204" spans="1:3" ht="13.5" customHeight="1" x14ac:dyDescent="0.25">
      <c r="A1204" s="11" t="s">
        <v>1811</v>
      </c>
      <c r="B1204" s="11" t="s">
        <v>1377</v>
      </c>
      <c r="C1204" s="11" t="s">
        <v>5833</v>
      </c>
    </row>
    <row r="1205" spans="1:3" ht="13.5" customHeight="1" x14ac:dyDescent="0.25">
      <c r="A1205" s="11" t="s">
        <v>1812</v>
      </c>
      <c r="B1205" s="11" t="s">
        <v>7866</v>
      </c>
      <c r="C1205" s="11" t="s">
        <v>5833</v>
      </c>
    </row>
    <row r="1206" spans="1:3" ht="13.5" customHeight="1" x14ac:dyDescent="0.25">
      <c r="A1206" s="11" t="s">
        <v>1813</v>
      </c>
      <c r="B1206" s="11" t="s">
        <v>7866</v>
      </c>
      <c r="C1206" s="11" t="s">
        <v>5833</v>
      </c>
    </row>
    <row r="1207" spans="1:3" ht="13.5" customHeight="1" x14ac:dyDescent="0.25">
      <c r="A1207" s="11" t="s">
        <v>1814</v>
      </c>
      <c r="B1207" s="11" t="s">
        <v>7867</v>
      </c>
      <c r="C1207" s="11" t="s">
        <v>5833</v>
      </c>
    </row>
    <row r="1208" spans="1:3" ht="13.5" customHeight="1" x14ac:dyDescent="0.25">
      <c r="A1208" s="11" t="s">
        <v>1815</v>
      </c>
      <c r="B1208" s="11" t="s">
        <v>4460</v>
      </c>
      <c r="C1208" s="11" t="s">
        <v>5833</v>
      </c>
    </row>
    <row r="1209" spans="1:3" ht="13.5" customHeight="1" x14ac:dyDescent="0.25">
      <c r="A1209" s="11" t="s">
        <v>1816</v>
      </c>
      <c r="B1209" s="11" t="s">
        <v>7864</v>
      </c>
      <c r="C1209" s="11" t="s">
        <v>5833</v>
      </c>
    </row>
    <row r="1210" spans="1:3" ht="13.5" customHeight="1" x14ac:dyDescent="0.25">
      <c r="A1210" s="8" t="s">
        <v>1817</v>
      </c>
      <c r="B1210" s="8" t="s">
        <v>5779</v>
      </c>
      <c r="C1210" s="8" t="s">
        <v>5833</v>
      </c>
    </row>
    <row r="1211" spans="1:3" ht="13.5" customHeight="1" x14ac:dyDescent="0.25">
      <c r="A1211" s="8" t="s">
        <v>1817</v>
      </c>
      <c r="B1211" s="8" t="s">
        <v>5779</v>
      </c>
      <c r="C1211" s="8" t="s">
        <v>5833</v>
      </c>
    </row>
    <row r="1212" spans="1:3" x14ac:dyDescent="0.25">
      <c r="A1212" s="8" t="s">
        <v>1817</v>
      </c>
      <c r="B1212" s="8" t="s">
        <v>5779</v>
      </c>
      <c r="C1212" s="8" t="s">
        <v>5833</v>
      </c>
    </row>
    <row r="1213" spans="1:3" x14ac:dyDescent="0.25">
      <c r="A1213" s="11" t="s">
        <v>1818</v>
      </c>
      <c r="B1213" s="11" t="s">
        <v>5834</v>
      </c>
      <c r="C1213" s="11" t="s">
        <v>5833</v>
      </c>
    </row>
    <row r="1214" spans="1:3" x14ac:dyDescent="0.25">
      <c r="A1214" s="11" t="s">
        <v>1819</v>
      </c>
      <c r="B1214" s="11" t="s">
        <v>4458</v>
      </c>
      <c r="C1214" s="11" t="s">
        <v>5833</v>
      </c>
    </row>
    <row r="1215" spans="1:3" ht="13.5" customHeight="1" x14ac:dyDescent="0.25">
      <c r="A1215" s="11" t="s">
        <v>1820</v>
      </c>
      <c r="B1215" s="11" t="s">
        <v>5768</v>
      </c>
      <c r="C1215" s="11" t="s">
        <v>5764</v>
      </c>
    </row>
    <row r="1216" spans="1:3" ht="13.5" customHeight="1" x14ac:dyDescent="0.25">
      <c r="A1216" s="11" t="s">
        <v>1821</v>
      </c>
      <c r="B1216" s="11" t="s">
        <v>5771</v>
      </c>
      <c r="C1216" s="11" t="s">
        <v>5764</v>
      </c>
    </row>
    <row r="1217" spans="1:3" ht="13.5" customHeight="1" x14ac:dyDescent="0.25">
      <c r="A1217" s="11" t="s">
        <v>1822</v>
      </c>
      <c r="B1217" s="11" t="s">
        <v>5770</v>
      </c>
      <c r="C1217" s="11" t="s">
        <v>5764</v>
      </c>
    </row>
    <row r="1218" spans="1:3" ht="13.5" customHeight="1" x14ac:dyDescent="0.25">
      <c r="A1218" s="11" t="s">
        <v>1823</v>
      </c>
      <c r="B1218" s="11" t="s">
        <v>1663</v>
      </c>
      <c r="C1218" s="11" t="s">
        <v>5764</v>
      </c>
    </row>
    <row r="1219" spans="1:3" ht="13.5" customHeight="1" x14ac:dyDescent="0.25">
      <c r="A1219" s="11" t="s">
        <v>1824</v>
      </c>
      <c r="B1219" s="11" t="s">
        <v>4666</v>
      </c>
      <c r="C1219" s="11" t="s">
        <v>5764</v>
      </c>
    </row>
    <row r="1220" spans="1:3" ht="13.5" customHeight="1" x14ac:dyDescent="0.25">
      <c r="A1220" s="11" t="s">
        <v>1825</v>
      </c>
      <c r="B1220" s="11" t="s">
        <v>4678</v>
      </c>
      <c r="C1220" s="11" t="s">
        <v>5764</v>
      </c>
    </row>
    <row r="1221" spans="1:3" ht="13.5" customHeight="1" x14ac:dyDescent="0.25">
      <c r="A1221" s="11" t="s">
        <v>1826</v>
      </c>
      <c r="B1221" s="11" t="s">
        <v>4674</v>
      </c>
      <c r="C1221" s="11" t="s">
        <v>5764</v>
      </c>
    </row>
    <row r="1222" spans="1:3" ht="13.5" customHeight="1" x14ac:dyDescent="0.25">
      <c r="A1222" s="11" t="s">
        <v>1827</v>
      </c>
      <c r="B1222" s="11" t="s">
        <v>5766</v>
      </c>
      <c r="C1222" s="11" t="s">
        <v>5764</v>
      </c>
    </row>
    <row r="1223" spans="1:3" ht="13.5" customHeight="1" x14ac:dyDescent="0.25">
      <c r="A1223" s="11" t="s">
        <v>1828</v>
      </c>
      <c r="B1223" s="11" t="s">
        <v>4664</v>
      </c>
      <c r="C1223" s="11" t="s">
        <v>5764</v>
      </c>
    </row>
    <row r="1224" spans="1:3" ht="13.5" customHeight="1" x14ac:dyDescent="0.25">
      <c r="A1224" s="11" t="s">
        <v>6473</v>
      </c>
      <c r="B1224" s="11" t="s">
        <v>5763</v>
      </c>
      <c r="C1224" s="11" t="s">
        <v>5764</v>
      </c>
    </row>
    <row r="1225" spans="1:3" ht="13.5" customHeight="1" x14ac:dyDescent="0.25">
      <c r="A1225" s="11" t="s">
        <v>6474</v>
      </c>
      <c r="B1225" s="11" t="s">
        <v>5763</v>
      </c>
      <c r="C1225" s="11" t="s">
        <v>5764</v>
      </c>
    </row>
    <row r="1226" spans="1:3" ht="13.5" customHeight="1" x14ac:dyDescent="0.25">
      <c r="A1226" s="11" t="s">
        <v>6475</v>
      </c>
      <c r="B1226" s="11" t="s">
        <v>5763</v>
      </c>
      <c r="C1226" s="11" t="s">
        <v>5764</v>
      </c>
    </row>
    <row r="1227" spans="1:3" ht="13.5" customHeight="1" x14ac:dyDescent="0.25">
      <c r="A1227" s="11" t="s">
        <v>6476</v>
      </c>
      <c r="B1227" s="11" t="s">
        <v>5763</v>
      </c>
      <c r="C1227" s="11" t="s">
        <v>5764</v>
      </c>
    </row>
    <row r="1228" spans="1:3" ht="13.5" customHeight="1" x14ac:dyDescent="0.25">
      <c r="A1228" s="11" t="s">
        <v>6477</v>
      </c>
      <c r="B1228" s="11" t="s">
        <v>5763</v>
      </c>
      <c r="C1228" s="11" t="s">
        <v>5764</v>
      </c>
    </row>
    <row r="1229" spans="1:3" ht="13.5" customHeight="1" x14ac:dyDescent="0.25">
      <c r="A1229" s="11" t="s">
        <v>6478</v>
      </c>
      <c r="B1229" s="11" t="s">
        <v>4672</v>
      </c>
      <c r="C1229" s="11" t="s">
        <v>5764</v>
      </c>
    </row>
    <row r="1230" spans="1:3" ht="13.5" customHeight="1" x14ac:dyDescent="0.25">
      <c r="A1230" s="11" t="s">
        <v>6479</v>
      </c>
      <c r="B1230" s="11" t="s">
        <v>4667</v>
      </c>
      <c r="C1230" s="11" t="s">
        <v>5764</v>
      </c>
    </row>
    <row r="1231" spans="1:3" ht="13.5" customHeight="1" x14ac:dyDescent="0.25">
      <c r="A1231" s="11" t="s">
        <v>6480</v>
      </c>
      <c r="B1231" s="11" t="s">
        <v>4669</v>
      </c>
      <c r="C1231" s="11" t="s">
        <v>5764</v>
      </c>
    </row>
    <row r="1232" spans="1:3" ht="13.5" customHeight="1" x14ac:dyDescent="0.25">
      <c r="A1232" s="11" t="s">
        <v>6481</v>
      </c>
      <c r="B1232" s="11" t="s">
        <v>4669</v>
      </c>
      <c r="C1232" s="11" t="s">
        <v>5764</v>
      </c>
    </row>
    <row r="1233" spans="1:3" ht="13.5" customHeight="1" x14ac:dyDescent="0.25">
      <c r="A1233" s="11" t="s">
        <v>6482</v>
      </c>
      <c r="B1233" s="11" t="s">
        <v>4675</v>
      </c>
      <c r="C1233" s="11" t="s">
        <v>5764</v>
      </c>
    </row>
    <row r="1234" spans="1:3" ht="13.5" customHeight="1" x14ac:dyDescent="0.25">
      <c r="A1234" s="11" t="s">
        <v>6483</v>
      </c>
      <c r="B1234" s="11" t="s">
        <v>4665</v>
      </c>
      <c r="C1234" s="11" t="s">
        <v>5764</v>
      </c>
    </row>
    <row r="1235" spans="1:3" ht="13.5" customHeight="1" x14ac:dyDescent="0.25">
      <c r="A1235" s="11" t="s">
        <v>6484</v>
      </c>
      <c r="B1235" s="11" t="s">
        <v>4677</v>
      </c>
      <c r="C1235" s="11" t="s">
        <v>5764</v>
      </c>
    </row>
    <row r="1236" spans="1:3" ht="13.5" customHeight="1" x14ac:dyDescent="0.25">
      <c r="A1236" s="11" t="s">
        <v>6485</v>
      </c>
      <c r="B1236" s="11" t="s">
        <v>4118</v>
      </c>
      <c r="C1236" s="11" t="s">
        <v>5764</v>
      </c>
    </row>
    <row r="1237" spans="1:3" ht="13.5" customHeight="1" x14ac:dyDescent="0.25">
      <c r="A1237" s="11" t="s">
        <v>6486</v>
      </c>
      <c r="B1237" s="11" t="s">
        <v>5769</v>
      </c>
      <c r="C1237" s="11" t="s">
        <v>5764</v>
      </c>
    </row>
    <row r="1238" spans="1:3" ht="13.5" customHeight="1" x14ac:dyDescent="0.25">
      <c r="A1238" s="11" t="s">
        <v>6487</v>
      </c>
      <c r="B1238" s="11" t="s">
        <v>4668</v>
      </c>
      <c r="C1238" s="11" t="s">
        <v>5764</v>
      </c>
    </row>
    <row r="1239" spans="1:3" ht="13.5" customHeight="1" x14ac:dyDescent="0.25">
      <c r="A1239" s="11" t="s">
        <v>6488</v>
      </c>
      <c r="B1239" s="11" t="s">
        <v>5767</v>
      </c>
      <c r="C1239" s="11" t="s">
        <v>5764</v>
      </c>
    </row>
    <row r="1240" spans="1:3" ht="13.5" customHeight="1" x14ac:dyDescent="0.25">
      <c r="A1240" s="11" t="s">
        <v>6489</v>
      </c>
      <c r="B1240" s="11" t="s">
        <v>4676</v>
      </c>
      <c r="C1240" s="11" t="s">
        <v>5764</v>
      </c>
    </row>
    <row r="1241" spans="1:3" ht="13.5" customHeight="1" x14ac:dyDescent="0.25">
      <c r="A1241" s="11" t="s">
        <v>6490</v>
      </c>
      <c r="B1241" s="11" t="s">
        <v>1662</v>
      </c>
      <c r="C1241" s="11" t="s">
        <v>5764</v>
      </c>
    </row>
    <row r="1242" spans="1:3" ht="13.5" customHeight="1" x14ac:dyDescent="0.25">
      <c r="A1242" s="11" t="s">
        <v>6491</v>
      </c>
      <c r="B1242" s="11" t="s">
        <v>4671</v>
      </c>
      <c r="C1242" s="11" t="s">
        <v>5764</v>
      </c>
    </row>
    <row r="1243" spans="1:3" ht="13.5" customHeight="1" x14ac:dyDescent="0.25">
      <c r="A1243" s="11" t="s">
        <v>6492</v>
      </c>
      <c r="B1243" s="11" t="s">
        <v>5765</v>
      </c>
      <c r="C1243" s="11" t="s">
        <v>5764</v>
      </c>
    </row>
    <row r="1244" spans="1:3" ht="13.5" customHeight="1" x14ac:dyDescent="0.25">
      <c r="A1244" s="11" t="s">
        <v>6493</v>
      </c>
      <c r="B1244" s="11" t="s">
        <v>4673</v>
      </c>
      <c r="C1244" s="11" t="s">
        <v>5764</v>
      </c>
    </row>
    <row r="1245" spans="1:3" ht="13.5" customHeight="1" x14ac:dyDescent="0.25">
      <c r="A1245" s="11" t="s">
        <v>6494</v>
      </c>
      <c r="B1245" s="11" t="s">
        <v>1660</v>
      </c>
      <c r="C1245" s="11" t="s">
        <v>5764</v>
      </c>
    </row>
    <row r="1246" spans="1:3" ht="13.5" customHeight="1" x14ac:dyDescent="0.25">
      <c r="A1246" s="11" t="s">
        <v>6495</v>
      </c>
      <c r="B1246" s="11" t="s">
        <v>4670</v>
      </c>
      <c r="C1246" s="11" t="s">
        <v>5764</v>
      </c>
    </row>
    <row r="1247" spans="1:3" ht="13.5" customHeight="1" x14ac:dyDescent="0.25">
      <c r="A1247" s="11" t="s">
        <v>6496</v>
      </c>
      <c r="B1247" s="11" t="s">
        <v>1661</v>
      </c>
      <c r="C1247" s="11" t="s">
        <v>5764</v>
      </c>
    </row>
    <row r="1248" spans="1:3" ht="13.5" customHeight="1" x14ac:dyDescent="0.25">
      <c r="A1248" s="11" t="s">
        <v>6497</v>
      </c>
      <c r="B1248" s="11" t="s">
        <v>7091</v>
      </c>
      <c r="C1248" s="11" t="s">
        <v>1665</v>
      </c>
    </row>
    <row r="1249" spans="1:3" ht="13.5" customHeight="1" x14ac:dyDescent="0.25">
      <c r="A1249" s="11" t="s">
        <v>6498</v>
      </c>
      <c r="B1249" s="11" t="s">
        <v>4172</v>
      </c>
      <c r="C1249" s="11" t="s">
        <v>1665</v>
      </c>
    </row>
    <row r="1250" spans="1:3" ht="13.5" customHeight="1" x14ac:dyDescent="0.25">
      <c r="A1250" s="11" t="s">
        <v>6499</v>
      </c>
      <c r="B1250" s="11" t="s">
        <v>7090</v>
      </c>
      <c r="C1250" s="11" t="s">
        <v>1665</v>
      </c>
    </row>
    <row r="1251" spans="1:3" ht="13.5" customHeight="1" x14ac:dyDescent="0.25">
      <c r="A1251" s="11" t="s">
        <v>6500</v>
      </c>
      <c r="B1251" s="11" t="s">
        <v>7092</v>
      </c>
      <c r="C1251" s="11" t="s">
        <v>1665</v>
      </c>
    </row>
    <row r="1252" spans="1:3" ht="13.5" customHeight="1" x14ac:dyDescent="0.25">
      <c r="A1252" s="11" t="s">
        <v>6501</v>
      </c>
      <c r="B1252" s="11" t="s">
        <v>7099</v>
      </c>
      <c r="C1252" s="11" t="s">
        <v>1665</v>
      </c>
    </row>
    <row r="1253" spans="1:3" ht="13.5" customHeight="1" x14ac:dyDescent="0.25">
      <c r="A1253" s="11" t="s">
        <v>6502</v>
      </c>
      <c r="B1253" s="11" t="s">
        <v>7088</v>
      </c>
      <c r="C1253" s="11" t="s">
        <v>1665</v>
      </c>
    </row>
    <row r="1254" spans="1:3" ht="13.5" customHeight="1" x14ac:dyDescent="0.25">
      <c r="A1254" s="11" t="s">
        <v>6503</v>
      </c>
      <c r="B1254" s="11" t="s">
        <v>6455</v>
      </c>
      <c r="C1254" s="11" t="s">
        <v>1665</v>
      </c>
    </row>
    <row r="1255" spans="1:3" ht="13.5" customHeight="1" x14ac:dyDescent="0.25">
      <c r="A1255" s="11" t="s">
        <v>6504</v>
      </c>
      <c r="B1255" s="11" t="s">
        <v>5582</v>
      </c>
      <c r="C1255" s="11" t="s">
        <v>1665</v>
      </c>
    </row>
    <row r="1256" spans="1:3" ht="13.5" customHeight="1" x14ac:dyDescent="0.25">
      <c r="A1256" s="11" t="s">
        <v>6505</v>
      </c>
      <c r="B1256" s="11" t="s">
        <v>4247</v>
      </c>
      <c r="C1256" s="11" t="s">
        <v>1665</v>
      </c>
    </row>
    <row r="1257" spans="1:3" ht="13.5" customHeight="1" x14ac:dyDescent="0.25">
      <c r="A1257" s="11" t="s">
        <v>6506</v>
      </c>
      <c r="B1257" s="11" t="s">
        <v>1999</v>
      </c>
      <c r="C1257" s="11" t="s">
        <v>1665</v>
      </c>
    </row>
    <row r="1258" spans="1:3" ht="13.5" customHeight="1" x14ac:dyDescent="0.25">
      <c r="A1258" s="11" t="s">
        <v>6507</v>
      </c>
      <c r="B1258" s="11" t="s">
        <v>7097</v>
      </c>
      <c r="C1258" s="11" t="s">
        <v>1665</v>
      </c>
    </row>
    <row r="1259" spans="1:3" ht="13.5" customHeight="1" x14ac:dyDescent="0.25">
      <c r="A1259" s="11" t="s">
        <v>6508</v>
      </c>
      <c r="B1259" s="11" t="s">
        <v>2004</v>
      </c>
      <c r="C1259" s="11" t="s">
        <v>1665</v>
      </c>
    </row>
    <row r="1260" spans="1:3" ht="13.5" customHeight="1" x14ac:dyDescent="0.25">
      <c r="A1260" s="11" t="s">
        <v>5315</v>
      </c>
      <c r="B1260" s="11" t="s">
        <v>1519</v>
      </c>
      <c r="C1260" s="11" t="s">
        <v>1665</v>
      </c>
    </row>
    <row r="1261" spans="1:3" ht="13.5" customHeight="1" x14ac:dyDescent="0.25">
      <c r="A1261" s="11" t="s">
        <v>5316</v>
      </c>
      <c r="B1261" s="11" t="s">
        <v>5575</v>
      </c>
      <c r="C1261" s="11" t="s">
        <v>1665</v>
      </c>
    </row>
    <row r="1262" spans="1:3" ht="13.5" customHeight="1" x14ac:dyDescent="0.25">
      <c r="A1262" s="11" t="s">
        <v>5317</v>
      </c>
      <c r="B1262" s="11" t="s">
        <v>5575</v>
      </c>
      <c r="C1262" s="11" t="s">
        <v>1665</v>
      </c>
    </row>
    <row r="1263" spans="1:3" ht="13.5" customHeight="1" x14ac:dyDescent="0.25">
      <c r="A1263" s="11" t="s">
        <v>5318</v>
      </c>
      <c r="B1263" s="11" t="s">
        <v>5575</v>
      </c>
      <c r="C1263" s="11" t="s">
        <v>1665</v>
      </c>
    </row>
    <row r="1264" spans="1:3" ht="13.5" customHeight="1" x14ac:dyDescent="0.25">
      <c r="A1264" s="11" t="s">
        <v>5319</v>
      </c>
      <c r="B1264" s="11" t="s">
        <v>5578</v>
      </c>
      <c r="C1264" s="11" t="s">
        <v>1665</v>
      </c>
    </row>
    <row r="1265" spans="1:3" ht="13.5" customHeight="1" x14ac:dyDescent="0.25">
      <c r="A1265" s="11" t="s">
        <v>5320</v>
      </c>
      <c r="B1265" s="11" t="s">
        <v>6458</v>
      </c>
      <c r="C1265" s="11" t="s">
        <v>1665</v>
      </c>
    </row>
    <row r="1266" spans="1:3" ht="13.5" customHeight="1" x14ac:dyDescent="0.25">
      <c r="A1266" s="11" t="s">
        <v>5321</v>
      </c>
      <c r="B1266" s="11" t="s">
        <v>2005</v>
      </c>
      <c r="C1266" s="11" t="s">
        <v>1665</v>
      </c>
    </row>
    <row r="1267" spans="1:3" ht="13.5" customHeight="1" x14ac:dyDescent="0.25">
      <c r="A1267" s="11" t="s">
        <v>5322</v>
      </c>
      <c r="B1267" s="11" t="s">
        <v>2005</v>
      </c>
      <c r="C1267" s="11" t="s">
        <v>1665</v>
      </c>
    </row>
    <row r="1268" spans="1:3" ht="13.5" customHeight="1" x14ac:dyDescent="0.25">
      <c r="A1268" s="11" t="s">
        <v>5323</v>
      </c>
      <c r="B1268" s="11" t="s">
        <v>5819</v>
      </c>
      <c r="C1268" s="11" t="s">
        <v>1665</v>
      </c>
    </row>
    <row r="1269" spans="1:3" ht="13.5" customHeight="1" x14ac:dyDescent="0.25">
      <c r="A1269" s="11" t="s">
        <v>5324</v>
      </c>
      <c r="B1269" s="11" t="s">
        <v>5819</v>
      </c>
      <c r="C1269" s="11" t="s">
        <v>1665</v>
      </c>
    </row>
    <row r="1270" spans="1:3" ht="13.5" customHeight="1" x14ac:dyDescent="0.25">
      <c r="A1270" s="11" t="s">
        <v>5325</v>
      </c>
      <c r="B1270" s="11" t="s">
        <v>6704</v>
      </c>
      <c r="C1270" s="11" t="s">
        <v>1665</v>
      </c>
    </row>
    <row r="1271" spans="1:3" ht="13.5" customHeight="1" x14ac:dyDescent="0.25">
      <c r="A1271" s="11" t="s">
        <v>5326</v>
      </c>
      <c r="B1271" s="11" t="s">
        <v>1998</v>
      </c>
      <c r="C1271" s="11" t="s">
        <v>1665</v>
      </c>
    </row>
    <row r="1272" spans="1:3" ht="13.5" customHeight="1" x14ac:dyDescent="0.25">
      <c r="A1272" s="11" t="s">
        <v>5327</v>
      </c>
      <c r="B1272" s="11" t="s">
        <v>1998</v>
      </c>
      <c r="C1272" s="11" t="s">
        <v>1665</v>
      </c>
    </row>
    <row r="1273" spans="1:3" ht="13.5" customHeight="1" x14ac:dyDescent="0.25">
      <c r="A1273" s="11" t="s">
        <v>5328</v>
      </c>
      <c r="B1273" s="11" t="s">
        <v>1997</v>
      </c>
      <c r="C1273" s="11" t="s">
        <v>1665</v>
      </c>
    </row>
    <row r="1274" spans="1:3" ht="13.5" customHeight="1" x14ac:dyDescent="0.25">
      <c r="A1274" s="11" t="s">
        <v>5329</v>
      </c>
      <c r="B1274" s="11" t="s">
        <v>6707</v>
      </c>
      <c r="C1274" s="11" t="s">
        <v>1665</v>
      </c>
    </row>
    <row r="1275" spans="1:3" ht="13.5" customHeight="1" x14ac:dyDescent="0.25">
      <c r="A1275" s="11" t="s">
        <v>5330</v>
      </c>
      <c r="B1275" s="11" t="s">
        <v>5583</v>
      </c>
      <c r="C1275" s="11" t="s">
        <v>1665</v>
      </c>
    </row>
    <row r="1276" spans="1:3" ht="13.5" customHeight="1" x14ac:dyDescent="0.25">
      <c r="A1276" s="11" t="s">
        <v>5331</v>
      </c>
      <c r="B1276" s="11" t="s">
        <v>5579</v>
      </c>
      <c r="C1276" s="11" t="s">
        <v>1665</v>
      </c>
    </row>
    <row r="1277" spans="1:3" ht="13.5" customHeight="1" x14ac:dyDescent="0.25">
      <c r="A1277" s="11" t="s">
        <v>5332</v>
      </c>
      <c r="B1277" s="11" t="s">
        <v>1408</v>
      </c>
      <c r="C1277" s="11" t="s">
        <v>1665</v>
      </c>
    </row>
    <row r="1278" spans="1:3" ht="13.5" customHeight="1" x14ac:dyDescent="0.25">
      <c r="A1278" s="11" t="s">
        <v>5333</v>
      </c>
      <c r="B1278" s="11" t="s">
        <v>6465</v>
      </c>
      <c r="C1278" s="11" t="s">
        <v>1665</v>
      </c>
    </row>
    <row r="1279" spans="1:3" ht="13.5" customHeight="1" x14ac:dyDescent="0.25">
      <c r="A1279" s="11" t="s">
        <v>5334</v>
      </c>
      <c r="B1279" s="11" t="s">
        <v>1383</v>
      </c>
      <c r="C1279" s="11" t="s">
        <v>1665</v>
      </c>
    </row>
    <row r="1280" spans="1:3" ht="13.5" customHeight="1" x14ac:dyDescent="0.25">
      <c r="A1280" s="11" t="s">
        <v>5335</v>
      </c>
      <c r="B1280" s="11" t="s">
        <v>1383</v>
      </c>
      <c r="C1280" s="11" t="s">
        <v>1665</v>
      </c>
    </row>
    <row r="1281" spans="1:3" ht="13.5" customHeight="1" x14ac:dyDescent="0.25">
      <c r="A1281" s="11" t="s">
        <v>5336</v>
      </c>
      <c r="B1281" s="11" t="s">
        <v>1383</v>
      </c>
      <c r="C1281" s="11" t="s">
        <v>1665</v>
      </c>
    </row>
    <row r="1282" spans="1:3" ht="13.5" customHeight="1" x14ac:dyDescent="0.25">
      <c r="A1282" s="11" t="s">
        <v>5337</v>
      </c>
      <c r="B1282" s="11" t="s">
        <v>1383</v>
      </c>
      <c r="C1282" s="11" t="s">
        <v>1665</v>
      </c>
    </row>
    <row r="1283" spans="1:3" ht="13.5" customHeight="1" x14ac:dyDescent="0.25">
      <c r="A1283" s="11" t="s">
        <v>5338</v>
      </c>
      <c r="B1283" s="11" t="s">
        <v>1383</v>
      </c>
      <c r="C1283" s="11" t="s">
        <v>1665</v>
      </c>
    </row>
    <row r="1284" spans="1:3" ht="13.5" customHeight="1" x14ac:dyDescent="0.25">
      <c r="A1284" s="11" t="s">
        <v>5339</v>
      </c>
      <c r="B1284" s="11" t="s">
        <v>1383</v>
      </c>
      <c r="C1284" s="11" t="s">
        <v>1665</v>
      </c>
    </row>
    <row r="1285" spans="1:3" ht="13.5" customHeight="1" x14ac:dyDescent="0.25">
      <c r="A1285" s="11" t="s">
        <v>5340</v>
      </c>
      <c r="B1285" s="11" t="s">
        <v>1383</v>
      </c>
      <c r="C1285" s="11" t="s">
        <v>1665</v>
      </c>
    </row>
    <row r="1286" spans="1:3" ht="13.5" customHeight="1" x14ac:dyDescent="0.25">
      <c r="A1286" s="11" t="s">
        <v>5341</v>
      </c>
      <c r="B1286" s="11" t="s">
        <v>1383</v>
      </c>
      <c r="C1286" s="11" t="s">
        <v>1665</v>
      </c>
    </row>
    <row r="1287" spans="1:3" ht="13.5" customHeight="1" x14ac:dyDescent="0.25">
      <c r="A1287" s="11" t="s">
        <v>5342</v>
      </c>
      <c r="B1287" s="11" t="s">
        <v>1383</v>
      </c>
      <c r="C1287" s="11" t="s">
        <v>1665</v>
      </c>
    </row>
    <row r="1288" spans="1:3" ht="13.5" customHeight="1" x14ac:dyDescent="0.25">
      <c r="A1288" s="11" t="s">
        <v>5343</v>
      </c>
      <c r="B1288" s="11" t="s">
        <v>1666</v>
      </c>
      <c r="C1288" s="11" t="s">
        <v>1665</v>
      </c>
    </row>
    <row r="1289" spans="1:3" ht="13.5" customHeight="1" x14ac:dyDescent="0.25">
      <c r="A1289" s="8" t="s">
        <v>5344</v>
      </c>
      <c r="B1289" s="8" t="s">
        <v>5780</v>
      </c>
      <c r="C1289" s="8" t="s">
        <v>1665</v>
      </c>
    </row>
    <row r="1290" spans="1:3" ht="13.5" customHeight="1" x14ac:dyDescent="0.25">
      <c r="A1290" s="11" t="s">
        <v>5345</v>
      </c>
      <c r="B1290" s="11" t="s">
        <v>4171</v>
      </c>
      <c r="C1290" s="11" t="s">
        <v>1665</v>
      </c>
    </row>
    <row r="1291" spans="1:3" ht="13.5" customHeight="1" x14ac:dyDescent="0.25">
      <c r="A1291" s="11" t="s">
        <v>5346</v>
      </c>
      <c r="B1291" s="11" t="s">
        <v>6459</v>
      </c>
      <c r="C1291" s="11" t="s">
        <v>1665</v>
      </c>
    </row>
    <row r="1292" spans="1:3" ht="13.5" customHeight="1" x14ac:dyDescent="0.25">
      <c r="A1292" s="11" t="s">
        <v>5347</v>
      </c>
      <c r="B1292" s="11" t="s">
        <v>1520</v>
      </c>
      <c r="C1292" s="11" t="s">
        <v>1665</v>
      </c>
    </row>
    <row r="1293" spans="1:3" ht="13.5" customHeight="1" x14ac:dyDescent="0.25">
      <c r="A1293" s="11" t="s">
        <v>5348</v>
      </c>
      <c r="B1293" s="11" t="s">
        <v>7884</v>
      </c>
      <c r="C1293" s="11" t="s">
        <v>1665</v>
      </c>
    </row>
    <row r="1294" spans="1:3" ht="13.5" customHeight="1" x14ac:dyDescent="0.25">
      <c r="A1294" s="11" t="s">
        <v>5349</v>
      </c>
      <c r="B1294" s="11" t="s">
        <v>4114</v>
      </c>
      <c r="C1294" s="11" t="s">
        <v>1665</v>
      </c>
    </row>
    <row r="1295" spans="1:3" ht="13.5" customHeight="1" x14ac:dyDescent="0.25">
      <c r="A1295" s="11" t="s">
        <v>5350</v>
      </c>
      <c r="B1295" s="11" t="s">
        <v>6705</v>
      </c>
      <c r="C1295" s="11" t="s">
        <v>1665</v>
      </c>
    </row>
    <row r="1296" spans="1:3" ht="13.5" customHeight="1" x14ac:dyDescent="0.25">
      <c r="A1296" s="11" t="s">
        <v>5351</v>
      </c>
      <c r="B1296" s="11" t="s">
        <v>7883</v>
      </c>
      <c r="C1296" s="11" t="s">
        <v>1665</v>
      </c>
    </row>
    <row r="1297" spans="1:3" ht="13.5" customHeight="1" x14ac:dyDescent="0.25">
      <c r="A1297" s="11" t="s">
        <v>5352</v>
      </c>
      <c r="B1297" s="11" t="s">
        <v>6463</v>
      </c>
      <c r="C1297" s="11" t="s">
        <v>1665</v>
      </c>
    </row>
    <row r="1298" spans="1:3" ht="13.5" customHeight="1" x14ac:dyDescent="0.25">
      <c r="A1298" s="11" t="s">
        <v>5353</v>
      </c>
      <c r="B1298" s="11" t="s">
        <v>1381</v>
      </c>
      <c r="C1298" s="11" t="s">
        <v>1665</v>
      </c>
    </row>
    <row r="1299" spans="1:3" ht="13.5" customHeight="1" x14ac:dyDescent="0.25">
      <c r="A1299" s="11" t="s">
        <v>5354</v>
      </c>
      <c r="B1299" s="11" t="s">
        <v>6708</v>
      </c>
      <c r="C1299" s="11" t="s">
        <v>1665</v>
      </c>
    </row>
    <row r="1300" spans="1:3" ht="13.5" customHeight="1" x14ac:dyDescent="0.25">
      <c r="A1300" s="11" t="s">
        <v>5355</v>
      </c>
      <c r="B1300" s="11" t="s">
        <v>1833</v>
      </c>
      <c r="C1300" s="11" t="s">
        <v>1665</v>
      </c>
    </row>
    <row r="1301" spans="1:3" ht="13.5" customHeight="1" x14ac:dyDescent="0.25">
      <c r="A1301" s="11" t="s">
        <v>5356</v>
      </c>
      <c r="B1301" s="11" t="s">
        <v>2001</v>
      </c>
      <c r="C1301" s="11" t="s">
        <v>1665</v>
      </c>
    </row>
    <row r="1302" spans="1:3" ht="13.5" customHeight="1" x14ac:dyDescent="0.25">
      <c r="A1302" s="11" t="s">
        <v>5357</v>
      </c>
      <c r="B1302" s="11" t="s">
        <v>2001</v>
      </c>
      <c r="C1302" s="11" t="s">
        <v>1665</v>
      </c>
    </row>
    <row r="1303" spans="1:3" ht="13.5" customHeight="1" x14ac:dyDescent="0.25">
      <c r="A1303" s="11" t="s">
        <v>5358</v>
      </c>
      <c r="B1303" s="11" t="s">
        <v>2001</v>
      </c>
      <c r="C1303" s="11" t="s">
        <v>1665</v>
      </c>
    </row>
    <row r="1304" spans="1:3" ht="13.5" customHeight="1" x14ac:dyDescent="0.25">
      <c r="A1304" s="11" t="s">
        <v>5359</v>
      </c>
      <c r="B1304" s="11" t="s">
        <v>6464</v>
      </c>
      <c r="C1304" s="11" t="s">
        <v>1665</v>
      </c>
    </row>
    <row r="1305" spans="1:3" ht="13.5" customHeight="1" x14ac:dyDescent="0.25">
      <c r="A1305" s="11" t="s">
        <v>5360</v>
      </c>
      <c r="B1305" s="11" t="s">
        <v>5577</v>
      </c>
      <c r="C1305" s="11" t="s">
        <v>1665</v>
      </c>
    </row>
    <row r="1306" spans="1:3" ht="13.5" customHeight="1" x14ac:dyDescent="0.25">
      <c r="A1306" s="11" t="s">
        <v>5361</v>
      </c>
      <c r="B1306" s="11" t="s">
        <v>5576</v>
      </c>
      <c r="C1306" s="11" t="s">
        <v>1665</v>
      </c>
    </row>
    <row r="1307" spans="1:3" ht="13.5" customHeight="1" x14ac:dyDescent="0.25">
      <c r="A1307" s="11" t="s">
        <v>5362</v>
      </c>
      <c r="B1307" s="11" t="s">
        <v>4169</v>
      </c>
      <c r="C1307" s="11" t="s">
        <v>1665</v>
      </c>
    </row>
    <row r="1308" spans="1:3" ht="13.5" customHeight="1" x14ac:dyDescent="0.25">
      <c r="A1308" s="11" t="s">
        <v>5363</v>
      </c>
      <c r="B1308" s="11" t="s">
        <v>7961</v>
      </c>
      <c r="C1308" s="11" t="s">
        <v>1665</v>
      </c>
    </row>
    <row r="1309" spans="1:3" ht="13.5" customHeight="1" x14ac:dyDescent="0.25">
      <c r="A1309" s="11" t="s">
        <v>5364</v>
      </c>
      <c r="B1309" s="11" t="s">
        <v>6454</v>
      </c>
      <c r="C1309" s="11" t="s">
        <v>1665</v>
      </c>
    </row>
    <row r="1310" spans="1:3" ht="13.5" customHeight="1" x14ac:dyDescent="0.25">
      <c r="A1310" s="11" t="s">
        <v>5365</v>
      </c>
      <c r="B1310" s="11" t="s">
        <v>7095</v>
      </c>
      <c r="C1310" s="11" t="s">
        <v>1665</v>
      </c>
    </row>
    <row r="1311" spans="1:3" ht="13.5" customHeight="1" x14ac:dyDescent="0.25">
      <c r="A1311" s="11" t="s">
        <v>5366</v>
      </c>
      <c r="B1311" s="11" t="s">
        <v>7098</v>
      </c>
      <c r="C1311" s="11" t="s">
        <v>1665</v>
      </c>
    </row>
    <row r="1312" spans="1:3" ht="13.5" customHeight="1" x14ac:dyDescent="0.25">
      <c r="A1312" s="11" t="s">
        <v>5367</v>
      </c>
      <c r="B1312" s="11" t="s">
        <v>7100</v>
      </c>
      <c r="C1312" s="11" t="s">
        <v>1665</v>
      </c>
    </row>
    <row r="1313" spans="1:3" ht="13.5" customHeight="1" x14ac:dyDescent="0.25">
      <c r="A1313" s="11" t="s">
        <v>5368</v>
      </c>
      <c r="B1313" s="11" t="s">
        <v>1994</v>
      </c>
      <c r="C1313" s="11" t="s">
        <v>1665</v>
      </c>
    </row>
    <row r="1314" spans="1:3" ht="13.5" customHeight="1" x14ac:dyDescent="0.25">
      <c r="A1314" s="11" t="s">
        <v>5369</v>
      </c>
      <c r="B1314" s="11" t="s">
        <v>1994</v>
      </c>
      <c r="C1314" s="11" t="s">
        <v>1665</v>
      </c>
    </row>
    <row r="1315" spans="1:3" ht="13.5" customHeight="1" x14ac:dyDescent="0.25">
      <c r="A1315" s="11" t="s">
        <v>5370</v>
      </c>
      <c r="B1315" s="11" t="s">
        <v>1994</v>
      </c>
      <c r="C1315" s="11" t="s">
        <v>1665</v>
      </c>
    </row>
    <row r="1316" spans="1:3" ht="13.5" customHeight="1" x14ac:dyDescent="0.25">
      <c r="A1316" s="11" t="s">
        <v>5371</v>
      </c>
      <c r="B1316" s="11" t="s">
        <v>1994</v>
      </c>
      <c r="C1316" s="11" t="s">
        <v>1665</v>
      </c>
    </row>
    <row r="1317" spans="1:3" ht="13.5" customHeight="1" x14ac:dyDescent="0.25">
      <c r="A1317" s="11" t="s">
        <v>5372</v>
      </c>
      <c r="B1317" s="11" t="s">
        <v>5580</v>
      </c>
      <c r="C1317" s="11" t="s">
        <v>1665</v>
      </c>
    </row>
    <row r="1318" spans="1:3" ht="13.5" customHeight="1" x14ac:dyDescent="0.25">
      <c r="A1318" s="11" t="s">
        <v>5373</v>
      </c>
      <c r="B1318" s="11" t="s">
        <v>5580</v>
      </c>
      <c r="C1318" s="11" t="s">
        <v>1665</v>
      </c>
    </row>
    <row r="1319" spans="1:3" ht="13.5" customHeight="1" x14ac:dyDescent="0.25">
      <c r="A1319" s="11" t="s">
        <v>5374</v>
      </c>
      <c r="B1319" s="11" t="s">
        <v>5581</v>
      </c>
      <c r="C1319" s="11" t="s">
        <v>1665</v>
      </c>
    </row>
    <row r="1320" spans="1:3" ht="13.5" customHeight="1" x14ac:dyDescent="0.25">
      <c r="A1320" s="11" t="s">
        <v>5375</v>
      </c>
      <c r="B1320" s="11" t="s">
        <v>1664</v>
      </c>
      <c r="C1320" s="11" t="s">
        <v>1665</v>
      </c>
    </row>
    <row r="1321" spans="1:3" ht="13.5" customHeight="1" x14ac:dyDescent="0.25">
      <c r="A1321" s="11" t="s">
        <v>5376</v>
      </c>
      <c r="B1321" s="11" t="s">
        <v>1664</v>
      </c>
      <c r="C1321" s="11" t="s">
        <v>1665</v>
      </c>
    </row>
    <row r="1322" spans="1:3" ht="13.5" customHeight="1" x14ac:dyDescent="0.25">
      <c r="A1322" s="11" t="s">
        <v>5377</v>
      </c>
      <c r="B1322" s="11" t="s">
        <v>1664</v>
      </c>
      <c r="C1322" s="11" t="s">
        <v>1665</v>
      </c>
    </row>
    <row r="1323" spans="1:3" ht="13.5" customHeight="1" x14ac:dyDescent="0.25">
      <c r="A1323" s="11" t="s">
        <v>5378</v>
      </c>
      <c r="B1323" s="11" t="s">
        <v>6456</v>
      </c>
      <c r="C1323" s="11" t="s">
        <v>1665</v>
      </c>
    </row>
    <row r="1324" spans="1:3" ht="13.5" customHeight="1" x14ac:dyDescent="0.25">
      <c r="A1324" s="11" t="s">
        <v>5379</v>
      </c>
      <c r="B1324" s="11" t="s">
        <v>6706</v>
      </c>
      <c r="C1324" s="11" t="s">
        <v>1665</v>
      </c>
    </row>
    <row r="1325" spans="1:3" ht="13.5" customHeight="1" x14ac:dyDescent="0.25">
      <c r="A1325" s="11" t="s">
        <v>5380</v>
      </c>
      <c r="B1325" s="11" t="s">
        <v>4167</v>
      </c>
      <c r="C1325" s="11" t="s">
        <v>1665</v>
      </c>
    </row>
    <row r="1326" spans="1:3" ht="13.5" customHeight="1" x14ac:dyDescent="0.25">
      <c r="A1326" s="11" t="s">
        <v>5381</v>
      </c>
      <c r="B1326" s="11" t="s">
        <v>1410</v>
      </c>
      <c r="C1326" s="11" t="s">
        <v>1665</v>
      </c>
    </row>
    <row r="1327" spans="1:3" ht="13.5" customHeight="1" x14ac:dyDescent="0.25">
      <c r="A1327" s="11" t="s">
        <v>5382</v>
      </c>
      <c r="B1327" s="11" t="s">
        <v>4246</v>
      </c>
      <c r="C1327" s="11" t="s">
        <v>1665</v>
      </c>
    </row>
    <row r="1328" spans="1:3" ht="13.5" customHeight="1" x14ac:dyDescent="0.25">
      <c r="A1328" s="11" t="s">
        <v>5383</v>
      </c>
      <c r="B1328" s="11" t="s">
        <v>4168</v>
      </c>
      <c r="C1328" s="11" t="s">
        <v>1665</v>
      </c>
    </row>
    <row r="1329" spans="1:3" ht="13.5" customHeight="1" x14ac:dyDescent="0.25">
      <c r="A1329" s="11" t="s">
        <v>5384</v>
      </c>
      <c r="B1329" s="11" t="s">
        <v>6461</v>
      </c>
      <c r="C1329" s="11" t="s">
        <v>1665</v>
      </c>
    </row>
    <row r="1330" spans="1:3" ht="13.5" customHeight="1" x14ac:dyDescent="0.25">
      <c r="A1330" s="11" t="s">
        <v>5385</v>
      </c>
      <c r="B1330" s="11" t="s">
        <v>1830</v>
      </c>
      <c r="C1330" s="11" t="s">
        <v>1665</v>
      </c>
    </row>
    <row r="1331" spans="1:3" ht="13.5" customHeight="1" x14ac:dyDescent="0.25">
      <c r="A1331" s="11" t="s">
        <v>5386</v>
      </c>
      <c r="B1331" s="11" t="s">
        <v>7751</v>
      </c>
      <c r="C1331" s="11" t="s">
        <v>1665</v>
      </c>
    </row>
    <row r="1332" spans="1:3" ht="13.5" customHeight="1" x14ac:dyDescent="0.25">
      <c r="A1332" s="11" t="s">
        <v>5387</v>
      </c>
      <c r="B1332" s="11" t="s">
        <v>1831</v>
      </c>
      <c r="C1332" s="11" t="s">
        <v>1665</v>
      </c>
    </row>
    <row r="1333" spans="1:3" ht="13.5" customHeight="1" x14ac:dyDescent="0.25">
      <c r="A1333" s="11" t="s">
        <v>5388</v>
      </c>
      <c r="B1333" s="11" t="s">
        <v>6792</v>
      </c>
      <c r="C1333" s="11" t="s">
        <v>1665</v>
      </c>
    </row>
    <row r="1334" spans="1:3" ht="13.5" customHeight="1" x14ac:dyDescent="0.25">
      <c r="A1334" s="11" t="s">
        <v>5389</v>
      </c>
      <c r="B1334" s="11" t="s">
        <v>6792</v>
      </c>
      <c r="C1334" s="11" t="s">
        <v>1665</v>
      </c>
    </row>
    <row r="1335" spans="1:3" ht="13.5" customHeight="1" x14ac:dyDescent="0.25">
      <c r="A1335" s="11" t="s">
        <v>5390</v>
      </c>
      <c r="B1335" s="11" t="s">
        <v>4115</v>
      </c>
      <c r="C1335" s="11" t="s">
        <v>1665</v>
      </c>
    </row>
    <row r="1336" spans="1:3" ht="13.5" customHeight="1" x14ac:dyDescent="0.25">
      <c r="A1336" s="11" t="s">
        <v>5391</v>
      </c>
      <c r="B1336" s="11" t="s">
        <v>4526</v>
      </c>
      <c r="C1336" s="11" t="s">
        <v>1665</v>
      </c>
    </row>
    <row r="1337" spans="1:3" ht="13.5" customHeight="1" x14ac:dyDescent="0.25">
      <c r="A1337" s="11" t="s">
        <v>5392</v>
      </c>
      <c r="B1337" s="11" t="s">
        <v>4526</v>
      </c>
      <c r="C1337" s="11" t="s">
        <v>1665</v>
      </c>
    </row>
    <row r="1338" spans="1:3" ht="13.5" customHeight="1" x14ac:dyDescent="0.25">
      <c r="A1338" s="11" t="s">
        <v>5393</v>
      </c>
      <c r="B1338" s="11" t="s">
        <v>4526</v>
      </c>
      <c r="C1338" s="11" t="s">
        <v>1665</v>
      </c>
    </row>
    <row r="1339" spans="1:3" ht="13.5" customHeight="1" x14ac:dyDescent="0.25">
      <c r="A1339" s="11" t="s">
        <v>5394</v>
      </c>
      <c r="B1339" s="11" t="s">
        <v>4526</v>
      </c>
      <c r="C1339" s="11" t="s">
        <v>1665</v>
      </c>
    </row>
    <row r="1340" spans="1:3" ht="13.5" customHeight="1" x14ac:dyDescent="0.25">
      <c r="A1340" s="11" t="s">
        <v>5395</v>
      </c>
      <c r="B1340" s="11" t="s">
        <v>4526</v>
      </c>
      <c r="C1340" s="11" t="s">
        <v>1665</v>
      </c>
    </row>
    <row r="1341" spans="1:3" ht="13.5" customHeight="1" x14ac:dyDescent="0.25">
      <c r="A1341" s="11" t="s">
        <v>5396</v>
      </c>
      <c r="B1341" s="11" t="s">
        <v>4526</v>
      </c>
      <c r="C1341" s="11" t="s">
        <v>1665</v>
      </c>
    </row>
    <row r="1342" spans="1:3" ht="13.5" customHeight="1" x14ac:dyDescent="0.25">
      <c r="A1342" s="11" t="s">
        <v>5397</v>
      </c>
      <c r="B1342" s="11" t="s">
        <v>4526</v>
      </c>
      <c r="C1342" s="11" t="s">
        <v>1665</v>
      </c>
    </row>
    <row r="1343" spans="1:3" ht="13.5" customHeight="1" x14ac:dyDescent="0.25">
      <c r="A1343" s="11" t="s">
        <v>5398</v>
      </c>
      <c r="B1343" s="11" t="s">
        <v>4116</v>
      </c>
      <c r="C1343" s="11" t="s">
        <v>1665</v>
      </c>
    </row>
    <row r="1344" spans="1:3" ht="13.5" customHeight="1" x14ac:dyDescent="0.25">
      <c r="A1344" s="11" t="s">
        <v>5399</v>
      </c>
      <c r="B1344" s="11" t="s">
        <v>1522</v>
      </c>
      <c r="C1344" s="11" t="s">
        <v>1665</v>
      </c>
    </row>
    <row r="1345" spans="1:3" ht="13.5" customHeight="1" x14ac:dyDescent="0.25">
      <c r="A1345" s="11" t="s">
        <v>5400</v>
      </c>
      <c r="B1345" s="11" t="s">
        <v>2000</v>
      </c>
      <c r="C1345" s="11" t="s">
        <v>1665</v>
      </c>
    </row>
    <row r="1346" spans="1:3" ht="13.5" customHeight="1" x14ac:dyDescent="0.25">
      <c r="A1346" s="11" t="s">
        <v>5401</v>
      </c>
      <c r="B1346" s="11" t="s">
        <v>1834</v>
      </c>
      <c r="C1346" s="11" t="s">
        <v>1665</v>
      </c>
    </row>
    <row r="1347" spans="1:3" ht="13.5" customHeight="1" x14ac:dyDescent="0.25">
      <c r="A1347" s="11" t="s">
        <v>2075</v>
      </c>
      <c r="B1347" s="11" t="s">
        <v>2006</v>
      </c>
      <c r="C1347" s="11" t="s">
        <v>1665</v>
      </c>
    </row>
    <row r="1348" spans="1:3" ht="13.5" customHeight="1" x14ac:dyDescent="0.25">
      <c r="A1348" s="11" t="s">
        <v>2076</v>
      </c>
      <c r="B1348" s="11" t="s">
        <v>7089</v>
      </c>
      <c r="C1348" s="11" t="s">
        <v>1665</v>
      </c>
    </row>
    <row r="1349" spans="1:3" ht="13.5" customHeight="1" x14ac:dyDescent="0.25">
      <c r="A1349" s="11" t="s">
        <v>2077</v>
      </c>
      <c r="B1349" s="11" t="s">
        <v>7093</v>
      </c>
      <c r="C1349" s="11" t="s">
        <v>1665</v>
      </c>
    </row>
    <row r="1350" spans="1:3" ht="13.5" customHeight="1" x14ac:dyDescent="0.25">
      <c r="A1350" s="11" t="s">
        <v>2078</v>
      </c>
      <c r="B1350" s="11" t="s">
        <v>7094</v>
      </c>
      <c r="C1350" s="11" t="s">
        <v>1665</v>
      </c>
    </row>
    <row r="1351" spans="1:3" ht="13.5" customHeight="1" x14ac:dyDescent="0.25">
      <c r="A1351" s="11" t="s">
        <v>2079</v>
      </c>
      <c r="B1351" s="11" t="s">
        <v>6457</v>
      </c>
      <c r="C1351" s="11" t="s">
        <v>1665</v>
      </c>
    </row>
    <row r="1352" spans="1:3" ht="13.5" customHeight="1" x14ac:dyDescent="0.25">
      <c r="A1352" s="11" t="s">
        <v>2080</v>
      </c>
      <c r="B1352" s="11" t="s">
        <v>7087</v>
      </c>
      <c r="C1352" s="11" t="s">
        <v>1665</v>
      </c>
    </row>
    <row r="1353" spans="1:3" ht="13.5" customHeight="1" x14ac:dyDescent="0.25">
      <c r="A1353" s="11" t="s">
        <v>2081</v>
      </c>
      <c r="B1353" s="11" t="s">
        <v>7096</v>
      </c>
      <c r="C1353" s="11" t="s">
        <v>1665</v>
      </c>
    </row>
    <row r="1354" spans="1:3" ht="13.5" customHeight="1" x14ac:dyDescent="0.25">
      <c r="A1354" s="11" t="s">
        <v>2082</v>
      </c>
      <c r="B1354" s="11" t="s">
        <v>2002</v>
      </c>
      <c r="C1354" s="11" t="s">
        <v>1665</v>
      </c>
    </row>
    <row r="1355" spans="1:3" ht="13.5" customHeight="1" x14ac:dyDescent="0.25">
      <c r="A1355" s="11" t="s">
        <v>2083</v>
      </c>
      <c r="B1355" s="11" t="s">
        <v>2002</v>
      </c>
      <c r="C1355" s="11" t="s">
        <v>1665</v>
      </c>
    </row>
    <row r="1356" spans="1:3" ht="13.5" customHeight="1" x14ac:dyDescent="0.25">
      <c r="A1356" s="11" t="s">
        <v>2084</v>
      </c>
      <c r="B1356" s="11" t="s">
        <v>1415</v>
      </c>
      <c r="C1356" s="11" t="s">
        <v>1665</v>
      </c>
    </row>
    <row r="1357" spans="1:3" ht="13.5" customHeight="1" x14ac:dyDescent="0.25">
      <c r="A1357" s="11" t="s">
        <v>2085</v>
      </c>
      <c r="B1357" s="11" t="s">
        <v>1413</v>
      </c>
      <c r="C1357" s="11" t="s">
        <v>1665</v>
      </c>
    </row>
    <row r="1358" spans="1:3" ht="13.5" customHeight="1" x14ac:dyDescent="0.25">
      <c r="A1358" s="11" t="s">
        <v>2086</v>
      </c>
      <c r="B1358" s="11" t="s">
        <v>1414</v>
      </c>
      <c r="C1358" s="11" t="s">
        <v>1665</v>
      </c>
    </row>
    <row r="1359" spans="1:3" ht="13.5" customHeight="1" x14ac:dyDescent="0.25">
      <c r="A1359" s="11" t="s">
        <v>2087</v>
      </c>
      <c r="B1359" s="11" t="s">
        <v>1414</v>
      </c>
      <c r="C1359" s="11" t="s">
        <v>1665</v>
      </c>
    </row>
    <row r="1360" spans="1:3" ht="13.5" customHeight="1" x14ac:dyDescent="0.25">
      <c r="A1360" s="11" t="s">
        <v>2088</v>
      </c>
      <c r="B1360" s="11" t="s">
        <v>7962</v>
      </c>
      <c r="C1360" s="11" t="s">
        <v>1665</v>
      </c>
    </row>
    <row r="1361" spans="1:3" ht="13.5" customHeight="1" x14ac:dyDescent="0.25">
      <c r="A1361" s="11" t="s">
        <v>2089</v>
      </c>
      <c r="B1361" s="11" t="s">
        <v>7995</v>
      </c>
      <c r="C1361" s="11" t="s">
        <v>1665</v>
      </c>
    </row>
    <row r="1362" spans="1:3" ht="13.5" customHeight="1" x14ac:dyDescent="0.25">
      <c r="A1362" s="11" t="s">
        <v>2090</v>
      </c>
      <c r="B1362" s="11" t="s">
        <v>7887</v>
      </c>
      <c r="C1362" s="11" t="s">
        <v>1665</v>
      </c>
    </row>
    <row r="1363" spans="1:3" ht="13.5" customHeight="1" x14ac:dyDescent="0.25">
      <c r="A1363" s="11" t="s">
        <v>2091</v>
      </c>
      <c r="B1363" s="11" t="s">
        <v>1521</v>
      </c>
      <c r="C1363" s="11" t="s">
        <v>1665</v>
      </c>
    </row>
    <row r="1364" spans="1:3" ht="13.5" customHeight="1" x14ac:dyDescent="0.25">
      <c r="A1364" s="11" t="s">
        <v>2092</v>
      </c>
      <c r="B1364" s="11" t="s">
        <v>1382</v>
      </c>
      <c r="C1364" s="11" t="s">
        <v>1665</v>
      </c>
    </row>
    <row r="1365" spans="1:3" ht="13.5" customHeight="1" x14ac:dyDescent="0.25">
      <c r="A1365" s="11" t="s">
        <v>2093</v>
      </c>
      <c r="B1365" s="11" t="s">
        <v>7908</v>
      </c>
      <c r="C1365" s="11" t="s">
        <v>1665</v>
      </c>
    </row>
    <row r="1366" spans="1:3" ht="13.5" customHeight="1" x14ac:dyDescent="0.25">
      <c r="A1366" s="11" t="s">
        <v>2094</v>
      </c>
      <c r="B1366" s="11" t="s">
        <v>7908</v>
      </c>
      <c r="C1366" s="11" t="s">
        <v>1665</v>
      </c>
    </row>
    <row r="1367" spans="1:3" ht="13.5" customHeight="1" x14ac:dyDescent="0.25">
      <c r="A1367" s="11" t="s">
        <v>2095</v>
      </c>
      <c r="B1367" s="11" t="s">
        <v>7908</v>
      </c>
      <c r="C1367" s="11" t="s">
        <v>1665</v>
      </c>
    </row>
    <row r="1368" spans="1:3" ht="13.5" customHeight="1" x14ac:dyDescent="0.25">
      <c r="A1368" s="11" t="s">
        <v>2096</v>
      </c>
      <c r="B1368" s="11" t="s">
        <v>7908</v>
      </c>
      <c r="C1368" s="11" t="s">
        <v>1665</v>
      </c>
    </row>
    <row r="1369" spans="1:3" ht="13.5" customHeight="1" x14ac:dyDescent="0.25">
      <c r="A1369" s="11" t="s">
        <v>2097</v>
      </c>
      <c r="B1369" s="11" t="s">
        <v>7908</v>
      </c>
      <c r="C1369" s="11" t="s">
        <v>1665</v>
      </c>
    </row>
    <row r="1370" spans="1:3" ht="13.5" customHeight="1" x14ac:dyDescent="0.25">
      <c r="A1370" s="11" t="s">
        <v>2098</v>
      </c>
      <c r="B1370" s="11" t="s">
        <v>7908</v>
      </c>
      <c r="C1370" s="11" t="s">
        <v>1665</v>
      </c>
    </row>
    <row r="1371" spans="1:3" ht="13.5" customHeight="1" x14ac:dyDescent="0.25">
      <c r="A1371" s="11" t="s">
        <v>6064</v>
      </c>
      <c r="B1371" s="11" t="s">
        <v>7908</v>
      </c>
      <c r="C1371" s="11" t="s">
        <v>1665</v>
      </c>
    </row>
    <row r="1372" spans="1:3" ht="13.5" customHeight="1" x14ac:dyDescent="0.25">
      <c r="A1372" s="11" t="s">
        <v>6065</v>
      </c>
      <c r="B1372" s="11" t="s">
        <v>7908</v>
      </c>
      <c r="C1372" s="11" t="s">
        <v>1665</v>
      </c>
    </row>
    <row r="1373" spans="1:3" ht="13.5" customHeight="1" x14ac:dyDescent="0.25">
      <c r="A1373" s="11" t="s">
        <v>6066</v>
      </c>
      <c r="B1373" s="11" t="s">
        <v>7908</v>
      </c>
      <c r="C1373" s="11" t="s">
        <v>1665</v>
      </c>
    </row>
    <row r="1374" spans="1:3" ht="13.5" customHeight="1" x14ac:dyDescent="0.25">
      <c r="A1374" s="11" t="s">
        <v>6067</v>
      </c>
      <c r="B1374" s="11" t="s">
        <v>7908</v>
      </c>
      <c r="C1374" s="11" t="s">
        <v>1665</v>
      </c>
    </row>
    <row r="1375" spans="1:3" ht="13.5" customHeight="1" x14ac:dyDescent="0.25">
      <c r="A1375" s="11" t="s">
        <v>6068</v>
      </c>
      <c r="B1375" s="11" t="s">
        <v>7908</v>
      </c>
      <c r="C1375" s="11" t="s">
        <v>1665</v>
      </c>
    </row>
    <row r="1376" spans="1:3" ht="13.5" customHeight="1" x14ac:dyDescent="0.25">
      <c r="A1376" s="11" t="s">
        <v>6069</v>
      </c>
      <c r="B1376" s="11" t="s">
        <v>7908</v>
      </c>
      <c r="C1376" s="11" t="s">
        <v>1665</v>
      </c>
    </row>
    <row r="1377" spans="1:3" ht="13.5" customHeight="1" x14ac:dyDescent="0.25">
      <c r="A1377" s="11" t="s">
        <v>6070</v>
      </c>
      <c r="B1377" s="11" t="s">
        <v>7908</v>
      </c>
      <c r="C1377" s="11" t="s">
        <v>1665</v>
      </c>
    </row>
    <row r="1378" spans="1:3" ht="13.5" customHeight="1" x14ac:dyDescent="0.25">
      <c r="A1378" s="11" t="s">
        <v>6071</v>
      </c>
      <c r="B1378" s="11" t="s">
        <v>7908</v>
      </c>
      <c r="C1378" s="11" t="s">
        <v>1665</v>
      </c>
    </row>
    <row r="1379" spans="1:3" ht="13.5" customHeight="1" x14ac:dyDescent="0.25">
      <c r="A1379" s="11" t="s">
        <v>6072</v>
      </c>
      <c r="B1379" s="11" t="s">
        <v>7908</v>
      </c>
      <c r="C1379" s="11" t="s">
        <v>1665</v>
      </c>
    </row>
    <row r="1380" spans="1:3" ht="13.5" customHeight="1" x14ac:dyDescent="0.25">
      <c r="A1380" s="11" t="s">
        <v>6073</v>
      </c>
      <c r="B1380" s="11" t="s">
        <v>7908</v>
      </c>
      <c r="C1380" s="11" t="s">
        <v>1665</v>
      </c>
    </row>
    <row r="1381" spans="1:3" ht="13.5" customHeight="1" x14ac:dyDescent="0.25">
      <c r="A1381" s="11" t="s">
        <v>6074</v>
      </c>
      <c r="B1381" s="11" t="s">
        <v>7908</v>
      </c>
      <c r="C1381" s="11" t="s">
        <v>1665</v>
      </c>
    </row>
    <row r="1382" spans="1:3" ht="13.5" customHeight="1" x14ac:dyDescent="0.25">
      <c r="A1382" s="11" t="s">
        <v>6075</v>
      </c>
      <c r="B1382" s="11" t="s">
        <v>7908</v>
      </c>
      <c r="C1382" s="11" t="s">
        <v>1665</v>
      </c>
    </row>
    <row r="1383" spans="1:3" ht="13.5" customHeight="1" x14ac:dyDescent="0.25">
      <c r="A1383" s="11" t="s">
        <v>6076</v>
      </c>
      <c r="B1383" s="11" t="s">
        <v>1411</v>
      </c>
      <c r="C1383" s="11" t="s">
        <v>1665</v>
      </c>
    </row>
    <row r="1384" spans="1:3" ht="13.5" customHeight="1" x14ac:dyDescent="0.25">
      <c r="A1384" s="11" t="s">
        <v>6077</v>
      </c>
      <c r="B1384" s="11" t="s">
        <v>6460</v>
      </c>
      <c r="C1384" s="11" t="s">
        <v>1665</v>
      </c>
    </row>
    <row r="1385" spans="1:3" ht="13.5" customHeight="1" x14ac:dyDescent="0.25">
      <c r="A1385" s="11" t="s">
        <v>6078</v>
      </c>
      <c r="B1385" s="11" t="s">
        <v>6460</v>
      </c>
      <c r="C1385" s="11" t="s">
        <v>1665</v>
      </c>
    </row>
    <row r="1386" spans="1:3" ht="13.5" customHeight="1" x14ac:dyDescent="0.25">
      <c r="A1386" s="11" t="s">
        <v>6079</v>
      </c>
      <c r="B1386" s="11" t="s">
        <v>7963</v>
      </c>
      <c r="C1386" s="11" t="s">
        <v>1665</v>
      </c>
    </row>
    <row r="1387" spans="1:3" ht="13.5" customHeight="1" x14ac:dyDescent="0.25">
      <c r="A1387" s="11" t="s">
        <v>6080</v>
      </c>
      <c r="B1387" s="11" t="s">
        <v>7888</v>
      </c>
      <c r="C1387" s="11" t="s">
        <v>1665</v>
      </c>
    </row>
    <row r="1388" spans="1:3" ht="13.5" customHeight="1" x14ac:dyDescent="0.25">
      <c r="A1388" s="11" t="s">
        <v>6081</v>
      </c>
      <c r="B1388" s="11" t="s">
        <v>7888</v>
      </c>
      <c r="C1388" s="11" t="s">
        <v>1665</v>
      </c>
    </row>
    <row r="1389" spans="1:3" ht="13.5" customHeight="1" x14ac:dyDescent="0.25">
      <c r="A1389" s="11" t="s">
        <v>6082</v>
      </c>
      <c r="B1389" s="11" t="s">
        <v>6709</v>
      </c>
      <c r="C1389" s="11" t="s">
        <v>1665</v>
      </c>
    </row>
    <row r="1390" spans="1:3" ht="13.5" customHeight="1" x14ac:dyDescent="0.25">
      <c r="A1390" s="11" t="s">
        <v>6083</v>
      </c>
      <c r="B1390" s="11" t="s">
        <v>1412</v>
      </c>
      <c r="C1390" s="11" t="s">
        <v>1665</v>
      </c>
    </row>
    <row r="1391" spans="1:3" ht="13.5" customHeight="1" x14ac:dyDescent="0.25">
      <c r="A1391" s="11" t="s">
        <v>6084</v>
      </c>
      <c r="B1391" s="11" t="s">
        <v>1832</v>
      </c>
      <c r="C1391" s="11" t="s">
        <v>1665</v>
      </c>
    </row>
    <row r="1392" spans="1:3" ht="13.5" customHeight="1" x14ac:dyDescent="0.25">
      <c r="A1392" s="11" t="s">
        <v>6085</v>
      </c>
      <c r="B1392" s="11" t="s">
        <v>4243</v>
      </c>
      <c r="C1392" s="11" t="s">
        <v>1665</v>
      </c>
    </row>
    <row r="1393" spans="1:3" ht="13.5" customHeight="1" x14ac:dyDescent="0.25">
      <c r="A1393" s="11" t="s">
        <v>6086</v>
      </c>
      <c r="B1393" s="11" t="s">
        <v>5747</v>
      </c>
      <c r="C1393" s="11" t="s">
        <v>1665</v>
      </c>
    </row>
    <row r="1394" spans="1:3" ht="13.5" customHeight="1" x14ac:dyDescent="0.25">
      <c r="A1394" s="11" t="s">
        <v>6087</v>
      </c>
      <c r="B1394" s="11" t="s">
        <v>5747</v>
      </c>
      <c r="C1394" s="11" t="s">
        <v>1665</v>
      </c>
    </row>
    <row r="1395" spans="1:3" ht="13.5" customHeight="1" x14ac:dyDescent="0.25">
      <c r="A1395" s="11" t="s">
        <v>6088</v>
      </c>
      <c r="B1395" s="11" t="s">
        <v>5747</v>
      </c>
      <c r="C1395" s="11" t="s">
        <v>1665</v>
      </c>
    </row>
    <row r="1396" spans="1:3" ht="13.5" customHeight="1" x14ac:dyDescent="0.25">
      <c r="A1396" s="11" t="s">
        <v>6089</v>
      </c>
      <c r="B1396" s="11" t="s">
        <v>7886</v>
      </c>
      <c r="C1396" s="11" t="s">
        <v>1665</v>
      </c>
    </row>
    <row r="1397" spans="1:3" ht="13.5" customHeight="1" x14ac:dyDescent="0.25">
      <c r="A1397" s="11" t="s">
        <v>6090</v>
      </c>
      <c r="B1397" s="11" t="s">
        <v>4244</v>
      </c>
      <c r="C1397" s="11" t="s">
        <v>1665</v>
      </c>
    </row>
    <row r="1398" spans="1:3" ht="13.5" customHeight="1" x14ac:dyDescent="0.25">
      <c r="A1398" s="11" t="s">
        <v>6091</v>
      </c>
      <c r="B1398" s="11" t="s">
        <v>2003</v>
      </c>
      <c r="C1398" s="11" t="s">
        <v>1665</v>
      </c>
    </row>
    <row r="1399" spans="1:3" ht="13.5" customHeight="1" x14ac:dyDescent="0.25">
      <c r="A1399" s="11" t="s">
        <v>6092</v>
      </c>
      <c r="B1399" s="11" t="s">
        <v>1409</v>
      </c>
      <c r="C1399" s="11" t="s">
        <v>1665</v>
      </c>
    </row>
    <row r="1400" spans="1:3" ht="13.5" customHeight="1" x14ac:dyDescent="0.25">
      <c r="A1400" s="11" t="s">
        <v>6093</v>
      </c>
      <c r="B1400" s="11" t="s">
        <v>7885</v>
      </c>
      <c r="C1400" s="11" t="s">
        <v>1665</v>
      </c>
    </row>
    <row r="1401" spans="1:3" ht="13.5" customHeight="1" x14ac:dyDescent="0.25">
      <c r="A1401" s="11" t="s">
        <v>6094</v>
      </c>
      <c r="B1401" s="11" t="s">
        <v>1667</v>
      </c>
      <c r="C1401" s="11" t="s">
        <v>1665</v>
      </c>
    </row>
    <row r="1402" spans="1:3" ht="13.5" customHeight="1" x14ac:dyDescent="0.25">
      <c r="A1402" s="11" t="s">
        <v>6095</v>
      </c>
      <c r="B1402" s="11" t="s">
        <v>6462</v>
      </c>
      <c r="C1402" s="11" t="s">
        <v>1665</v>
      </c>
    </row>
    <row r="1403" spans="1:3" ht="13.5" customHeight="1" x14ac:dyDescent="0.25">
      <c r="A1403" s="11" t="s">
        <v>6096</v>
      </c>
      <c r="B1403" s="11" t="s">
        <v>1416</v>
      </c>
      <c r="C1403" s="11" t="s">
        <v>1665</v>
      </c>
    </row>
    <row r="1404" spans="1:3" ht="13.5" customHeight="1" x14ac:dyDescent="0.25">
      <c r="A1404" s="11" t="s">
        <v>6097</v>
      </c>
      <c r="B1404" s="11" t="s">
        <v>1996</v>
      </c>
      <c r="C1404" s="11" t="s">
        <v>1665</v>
      </c>
    </row>
    <row r="1405" spans="1:3" ht="13.5" customHeight="1" x14ac:dyDescent="0.25">
      <c r="A1405" s="11" t="s">
        <v>6098</v>
      </c>
      <c r="B1405" s="11" t="s">
        <v>4170</v>
      </c>
      <c r="C1405" s="11" t="s">
        <v>1665</v>
      </c>
    </row>
    <row r="1406" spans="1:3" x14ac:dyDescent="0.25">
      <c r="A1406" s="11" t="s">
        <v>6099</v>
      </c>
      <c r="B1406" s="11" t="s">
        <v>4245</v>
      </c>
      <c r="C1406" s="11" t="s">
        <v>1665</v>
      </c>
    </row>
    <row r="1407" spans="1:3" ht="13.5" customHeight="1" x14ac:dyDescent="0.25">
      <c r="A1407" s="11" t="s">
        <v>6100</v>
      </c>
      <c r="B1407" s="11" t="s">
        <v>4248</v>
      </c>
      <c r="C1407" s="11" t="s">
        <v>4249</v>
      </c>
    </row>
    <row r="1408" spans="1:3" ht="13.5" customHeight="1" x14ac:dyDescent="0.25">
      <c r="A1408" s="11" t="s">
        <v>6101</v>
      </c>
      <c r="B1408" s="11" t="s">
        <v>6672</v>
      </c>
      <c r="C1408" s="11" t="s">
        <v>4251</v>
      </c>
    </row>
    <row r="1409" spans="1:3" ht="13.5" customHeight="1" x14ac:dyDescent="0.25">
      <c r="A1409" s="11" t="s">
        <v>6102</v>
      </c>
      <c r="B1409" s="11" t="s">
        <v>6671</v>
      </c>
      <c r="C1409" s="11" t="s">
        <v>4251</v>
      </c>
    </row>
    <row r="1410" spans="1:3" ht="13.5" customHeight="1" x14ac:dyDescent="0.25">
      <c r="A1410" s="11" t="s">
        <v>6103</v>
      </c>
      <c r="B1410" s="11" t="s">
        <v>5460</v>
      </c>
      <c r="C1410" s="11" t="s">
        <v>4251</v>
      </c>
    </row>
    <row r="1411" spans="1:3" ht="13.5" customHeight="1" x14ac:dyDescent="0.25">
      <c r="A1411" s="11" t="s">
        <v>6104</v>
      </c>
      <c r="B1411" s="11" t="s">
        <v>5459</v>
      </c>
      <c r="C1411" s="11" t="s">
        <v>4251</v>
      </c>
    </row>
    <row r="1412" spans="1:3" ht="13.5" customHeight="1" x14ac:dyDescent="0.25">
      <c r="A1412" s="11" t="s">
        <v>6105</v>
      </c>
      <c r="B1412" s="11" t="s">
        <v>4250</v>
      </c>
      <c r="C1412" s="11" t="s">
        <v>4251</v>
      </c>
    </row>
    <row r="1413" spans="1:3" ht="13.5" customHeight="1" x14ac:dyDescent="0.25">
      <c r="A1413" s="11" t="s">
        <v>6106</v>
      </c>
      <c r="B1413" s="11" t="s">
        <v>4252</v>
      </c>
      <c r="C1413" s="11" t="s">
        <v>4251</v>
      </c>
    </row>
    <row r="1414" spans="1:3" ht="13.5" customHeight="1" x14ac:dyDescent="0.25">
      <c r="A1414" s="11" t="s">
        <v>6107</v>
      </c>
      <c r="B1414" s="11" t="s">
        <v>5466</v>
      </c>
      <c r="C1414" s="11" t="s">
        <v>5462</v>
      </c>
    </row>
    <row r="1415" spans="1:3" ht="13.5" customHeight="1" x14ac:dyDescent="0.25">
      <c r="A1415" s="11" t="s">
        <v>6108</v>
      </c>
      <c r="B1415" s="11" t="s">
        <v>3886</v>
      </c>
      <c r="C1415" s="11" t="s">
        <v>5462</v>
      </c>
    </row>
    <row r="1416" spans="1:3" ht="13.5" customHeight="1" x14ac:dyDescent="0.25">
      <c r="A1416" s="11" t="s">
        <v>6109</v>
      </c>
      <c r="B1416" s="11" t="s">
        <v>4611</v>
      </c>
      <c r="C1416" s="11" t="s">
        <v>5462</v>
      </c>
    </row>
    <row r="1417" spans="1:3" ht="13.5" customHeight="1" x14ac:dyDescent="0.25">
      <c r="A1417" s="11" t="s">
        <v>6110</v>
      </c>
      <c r="B1417" s="11" t="s">
        <v>3885</v>
      </c>
      <c r="C1417" s="11" t="s">
        <v>5462</v>
      </c>
    </row>
    <row r="1418" spans="1:3" ht="13.5" customHeight="1" x14ac:dyDescent="0.25">
      <c r="A1418" s="11" t="s">
        <v>6111</v>
      </c>
      <c r="B1418" s="11" t="s">
        <v>5467</v>
      </c>
      <c r="C1418" s="11" t="s">
        <v>5462</v>
      </c>
    </row>
    <row r="1419" spans="1:3" ht="13.5" customHeight="1" x14ac:dyDescent="0.25">
      <c r="A1419" s="11" t="s">
        <v>6112</v>
      </c>
      <c r="B1419" s="11" t="s">
        <v>5468</v>
      </c>
      <c r="C1419" s="11" t="s">
        <v>5462</v>
      </c>
    </row>
    <row r="1420" spans="1:3" ht="13.5" customHeight="1" x14ac:dyDescent="0.25">
      <c r="A1420" s="11" t="s">
        <v>6113</v>
      </c>
      <c r="B1420" s="11" t="s">
        <v>3884</v>
      </c>
      <c r="C1420" s="11" t="s">
        <v>5462</v>
      </c>
    </row>
    <row r="1421" spans="1:3" ht="13.5" customHeight="1" x14ac:dyDescent="0.25">
      <c r="A1421" s="11" t="s">
        <v>6114</v>
      </c>
      <c r="B1421" s="11" t="s">
        <v>1380</v>
      </c>
      <c r="C1421" s="11" t="s">
        <v>5462</v>
      </c>
    </row>
    <row r="1422" spans="1:3" ht="13.5" customHeight="1" x14ac:dyDescent="0.25">
      <c r="A1422" s="11" t="s">
        <v>6115</v>
      </c>
      <c r="B1422" s="11" t="s">
        <v>5465</v>
      </c>
      <c r="C1422" s="11" t="s">
        <v>5462</v>
      </c>
    </row>
    <row r="1423" spans="1:3" ht="13.5" customHeight="1" x14ac:dyDescent="0.25">
      <c r="A1423" s="11" t="s">
        <v>6116</v>
      </c>
      <c r="B1423" s="11" t="s">
        <v>5465</v>
      </c>
      <c r="C1423" s="11" t="s">
        <v>5462</v>
      </c>
    </row>
    <row r="1424" spans="1:3" ht="13.5" customHeight="1" x14ac:dyDescent="0.25">
      <c r="A1424" s="11" t="s">
        <v>6117</v>
      </c>
      <c r="B1424" s="11" t="s">
        <v>5465</v>
      </c>
      <c r="C1424" s="11" t="s">
        <v>5462</v>
      </c>
    </row>
    <row r="1425" spans="1:3" ht="13.5" customHeight="1" x14ac:dyDescent="0.25">
      <c r="A1425" s="11" t="s">
        <v>6118</v>
      </c>
      <c r="B1425" s="11" t="s">
        <v>5464</v>
      </c>
      <c r="C1425" s="11" t="s">
        <v>5462</v>
      </c>
    </row>
    <row r="1426" spans="1:3" ht="13.5" customHeight="1" x14ac:dyDescent="0.25">
      <c r="A1426" s="11" t="s">
        <v>6119</v>
      </c>
      <c r="B1426" s="11" t="s">
        <v>4610</v>
      </c>
      <c r="C1426" s="11" t="s">
        <v>5462</v>
      </c>
    </row>
    <row r="1427" spans="1:3" ht="13.5" customHeight="1" x14ac:dyDescent="0.25">
      <c r="A1427" s="11" t="s">
        <v>6120</v>
      </c>
      <c r="B1427" s="11" t="s">
        <v>5463</v>
      </c>
      <c r="C1427" s="11" t="s">
        <v>5462</v>
      </c>
    </row>
    <row r="1428" spans="1:3" ht="13.5" customHeight="1" x14ac:dyDescent="0.25">
      <c r="A1428" s="11" t="s">
        <v>6121</v>
      </c>
      <c r="B1428" s="11" t="s">
        <v>5461</v>
      </c>
      <c r="C1428" s="11" t="s">
        <v>5462</v>
      </c>
    </row>
    <row r="1429" spans="1:3" ht="13.5" customHeight="1" x14ac:dyDescent="0.25">
      <c r="A1429" s="11" t="s">
        <v>6122</v>
      </c>
      <c r="B1429" s="11" t="s">
        <v>3887</v>
      </c>
      <c r="C1429" s="11" t="s">
        <v>3888</v>
      </c>
    </row>
    <row r="1430" spans="1:3" ht="13.5" customHeight="1" x14ac:dyDescent="0.25">
      <c r="A1430" s="11" t="s">
        <v>6123</v>
      </c>
      <c r="B1430" s="11" t="s">
        <v>3889</v>
      </c>
      <c r="C1430" s="11" t="s">
        <v>3890</v>
      </c>
    </row>
    <row r="1431" spans="1:3" ht="13.5" customHeight="1" x14ac:dyDescent="0.25">
      <c r="A1431" s="11" t="s">
        <v>6124</v>
      </c>
      <c r="B1431" s="11" t="s">
        <v>5972</v>
      </c>
      <c r="C1431" s="11" t="s">
        <v>3892</v>
      </c>
    </row>
    <row r="1432" spans="1:3" ht="13.5" customHeight="1" x14ac:dyDescent="0.25">
      <c r="A1432" s="11" t="s">
        <v>6125</v>
      </c>
      <c r="B1432" s="11" t="s">
        <v>4553</v>
      </c>
      <c r="C1432" s="11" t="s">
        <v>3892</v>
      </c>
    </row>
    <row r="1433" spans="1:3" ht="13.5" customHeight="1" x14ac:dyDescent="0.25">
      <c r="A1433" s="11" t="s">
        <v>6126</v>
      </c>
      <c r="B1433" s="11" t="s">
        <v>4553</v>
      </c>
      <c r="C1433" s="11" t="s">
        <v>3892</v>
      </c>
    </row>
    <row r="1434" spans="1:3" ht="13.5" customHeight="1" x14ac:dyDescent="0.25">
      <c r="A1434" s="11" t="s">
        <v>6127</v>
      </c>
      <c r="B1434" s="11" t="s">
        <v>4553</v>
      </c>
      <c r="C1434" s="11" t="s">
        <v>3892</v>
      </c>
    </row>
    <row r="1435" spans="1:3" ht="13.5" customHeight="1" x14ac:dyDescent="0.25">
      <c r="A1435" s="11" t="s">
        <v>6128</v>
      </c>
      <c r="B1435" s="11" t="s">
        <v>3899</v>
      </c>
      <c r="C1435" s="11" t="s">
        <v>3892</v>
      </c>
    </row>
    <row r="1436" spans="1:3" ht="13.5" customHeight="1" x14ac:dyDescent="0.25">
      <c r="A1436" s="11" t="s">
        <v>6129</v>
      </c>
      <c r="B1436" s="11" t="s">
        <v>4545</v>
      </c>
      <c r="C1436" s="11" t="s">
        <v>3892</v>
      </c>
    </row>
    <row r="1437" spans="1:3" ht="13.5" customHeight="1" x14ac:dyDescent="0.25">
      <c r="A1437" s="11" t="s">
        <v>6130</v>
      </c>
      <c r="B1437" s="11" t="s">
        <v>5974</v>
      </c>
      <c r="C1437" s="11" t="s">
        <v>3892</v>
      </c>
    </row>
    <row r="1438" spans="1:3" ht="13.5" customHeight="1" x14ac:dyDescent="0.25">
      <c r="A1438" s="11" t="s">
        <v>6131</v>
      </c>
      <c r="B1438" s="11" t="s">
        <v>5974</v>
      </c>
      <c r="C1438" s="11" t="s">
        <v>3892</v>
      </c>
    </row>
    <row r="1439" spans="1:3" ht="13.5" customHeight="1" x14ac:dyDescent="0.25">
      <c r="A1439" s="11" t="s">
        <v>6132</v>
      </c>
      <c r="B1439" s="11" t="s">
        <v>6565</v>
      </c>
      <c r="C1439" s="11" t="s">
        <v>3892</v>
      </c>
    </row>
    <row r="1440" spans="1:3" ht="13.5" customHeight="1" x14ac:dyDescent="0.25">
      <c r="A1440" s="11" t="s">
        <v>6133</v>
      </c>
      <c r="B1440" s="11" t="s">
        <v>3893</v>
      </c>
      <c r="C1440" s="11" t="s">
        <v>3892</v>
      </c>
    </row>
    <row r="1441" spans="1:3" ht="13.5" customHeight="1" x14ac:dyDescent="0.25">
      <c r="A1441" s="11" t="s">
        <v>6134</v>
      </c>
      <c r="B1441" s="11" t="s">
        <v>4550</v>
      </c>
      <c r="C1441" s="11" t="s">
        <v>3892</v>
      </c>
    </row>
    <row r="1442" spans="1:3" ht="13.5" customHeight="1" x14ac:dyDescent="0.25">
      <c r="A1442" s="11" t="s">
        <v>6135</v>
      </c>
      <c r="B1442" s="11" t="s">
        <v>6568</v>
      </c>
      <c r="C1442" s="11" t="s">
        <v>3892</v>
      </c>
    </row>
    <row r="1443" spans="1:3" ht="13.5" customHeight="1" x14ac:dyDescent="0.25">
      <c r="A1443" s="11" t="s">
        <v>6136</v>
      </c>
      <c r="B1443" s="11" t="s">
        <v>4549</v>
      </c>
      <c r="C1443" s="11" t="s">
        <v>3892</v>
      </c>
    </row>
    <row r="1444" spans="1:3" ht="13.5" customHeight="1" x14ac:dyDescent="0.25">
      <c r="A1444" s="11" t="s">
        <v>6137</v>
      </c>
      <c r="B1444" s="11" t="s">
        <v>5967</v>
      </c>
      <c r="C1444" s="11" t="s">
        <v>3892</v>
      </c>
    </row>
    <row r="1445" spans="1:3" ht="13.5" customHeight="1" x14ac:dyDescent="0.25">
      <c r="A1445" s="11" t="s">
        <v>6138</v>
      </c>
      <c r="B1445" s="11" t="s">
        <v>3710</v>
      </c>
      <c r="C1445" s="11" t="s">
        <v>3892</v>
      </c>
    </row>
    <row r="1446" spans="1:3" ht="13.5" customHeight="1" x14ac:dyDescent="0.25">
      <c r="A1446" s="11" t="s">
        <v>6139</v>
      </c>
      <c r="B1446" s="11" t="s">
        <v>6566</v>
      </c>
      <c r="C1446" s="11" t="s">
        <v>3892</v>
      </c>
    </row>
    <row r="1447" spans="1:3" ht="13.5" customHeight="1" x14ac:dyDescent="0.25">
      <c r="A1447" s="11" t="s">
        <v>6140</v>
      </c>
      <c r="B1447" s="11" t="s">
        <v>6571</v>
      </c>
      <c r="C1447" s="11" t="s">
        <v>3892</v>
      </c>
    </row>
    <row r="1448" spans="1:3" ht="13.5" customHeight="1" x14ac:dyDescent="0.25">
      <c r="A1448" s="11" t="s">
        <v>6141</v>
      </c>
      <c r="B1448" s="11" t="s">
        <v>6573</v>
      </c>
      <c r="C1448" s="11" t="s">
        <v>3892</v>
      </c>
    </row>
    <row r="1449" spans="1:3" ht="13.5" customHeight="1" x14ac:dyDescent="0.25">
      <c r="A1449" s="11" t="s">
        <v>6142</v>
      </c>
      <c r="B1449" s="11" t="s">
        <v>5969</v>
      </c>
      <c r="C1449" s="11" t="s">
        <v>3892</v>
      </c>
    </row>
    <row r="1450" spans="1:3" ht="13.5" customHeight="1" x14ac:dyDescent="0.25">
      <c r="A1450" s="11" t="s">
        <v>6143</v>
      </c>
      <c r="B1450" s="11" t="s">
        <v>5969</v>
      </c>
      <c r="C1450" s="11" t="s">
        <v>3892</v>
      </c>
    </row>
    <row r="1451" spans="1:3" ht="13.5" customHeight="1" x14ac:dyDescent="0.25">
      <c r="A1451" s="11" t="s">
        <v>6144</v>
      </c>
      <c r="B1451" s="11" t="s">
        <v>5965</v>
      </c>
      <c r="C1451" s="11" t="s">
        <v>3892</v>
      </c>
    </row>
    <row r="1452" spans="1:3" ht="13.5" customHeight="1" x14ac:dyDescent="0.25">
      <c r="A1452" s="11" t="s">
        <v>6145</v>
      </c>
      <c r="B1452" s="11" t="s">
        <v>3894</v>
      </c>
      <c r="C1452" s="11" t="s">
        <v>3892</v>
      </c>
    </row>
    <row r="1453" spans="1:3" ht="13.5" customHeight="1" x14ac:dyDescent="0.25">
      <c r="A1453" s="11" t="s">
        <v>6146</v>
      </c>
      <c r="B1453" s="11" t="s">
        <v>7048</v>
      </c>
      <c r="C1453" s="11" t="s">
        <v>3892</v>
      </c>
    </row>
    <row r="1454" spans="1:3" ht="13.5" customHeight="1" x14ac:dyDescent="0.25">
      <c r="A1454" s="11" t="s">
        <v>6147</v>
      </c>
      <c r="B1454" s="11" t="s">
        <v>7048</v>
      </c>
      <c r="C1454" s="11" t="s">
        <v>3892</v>
      </c>
    </row>
    <row r="1455" spans="1:3" ht="13.5" customHeight="1" x14ac:dyDescent="0.25">
      <c r="A1455" s="11" t="s">
        <v>6148</v>
      </c>
      <c r="B1455" s="11" t="s">
        <v>7044</v>
      </c>
      <c r="C1455" s="11" t="s">
        <v>3892</v>
      </c>
    </row>
    <row r="1456" spans="1:3" ht="13.5" customHeight="1" x14ac:dyDescent="0.25">
      <c r="A1456" s="11" t="s">
        <v>6149</v>
      </c>
      <c r="B1456" s="11" t="s">
        <v>6570</v>
      </c>
      <c r="C1456" s="11" t="s">
        <v>3892</v>
      </c>
    </row>
    <row r="1457" spans="1:3" ht="13.5" customHeight="1" x14ac:dyDescent="0.25">
      <c r="A1457" s="11" t="s">
        <v>6150</v>
      </c>
      <c r="B1457" s="11" t="s">
        <v>7046</v>
      </c>
      <c r="C1457" s="11" t="s">
        <v>3892</v>
      </c>
    </row>
    <row r="1458" spans="1:3" ht="13.5" customHeight="1" x14ac:dyDescent="0.25">
      <c r="A1458" s="11" t="s">
        <v>6151</v>
      </c>
      <c r="B1458" s="11" t="s">
        <v>3897</v>
      </c>
      <c r="C1458" s="11" t="s">
        <v>3892</v>
      </c>
    </row>
    <row r="1459" spans="1:3" ht="13.5" customHeight="1" x14ac:dyDescent="0.25">
      <c r="A1459" s="11" t="s">
        <v>6152</v>
      </c>
      <c r="B1459" s="11" t="s">
        <v>6572</v>
      </c>
      <c r="C1459" s="11" t="s">
        <v>3892</v>
      </c>
    </row>
    <row r="1460" spans="1:3" ht="13.5" customHeight="1" x14ac:dyDescent="0.25">
      <c r="A1460" s="11" t="s">
        <v>6153</v>
      </c>
      <c r="B1460" s="11" t="s">
        <v>3896</v>
      </c>
      <c r="C1460" s="11" t="s">
        <v>3892</v>
      </c>
    </row>
    <row r="1461" spans="1:3" ht="13.5" customHeight="1" x14ac:dyDescent="0.25">
      <c r="A1461" s="11" t="s">
        <v>6154</v>
      </c>
      <c r="B1461" s="11" t="s">
        <v>4552</v>
      </c>
      <c r="C1461" s="11" t="s">
        <v>3892</v>
      </c>
    </row>
    <row r="1462" spans="1:3" ht="13.5" customHeight="1" x14ac:dyDescent="0.25">
      <c r="A1462" s="11" t="s">
        <v>6155</v>
      </c>
      <c r="B1462" s="11" t="s">
        <v>4552</v>
      </c>
      <c r="C1462" s="11" t="s">
        <v>3892</v>
      </c>
    </row>
    <row r="1463" spans="1:3" ht="13.5" customHeight="1" x14ac:dyDescent="0.25">
      <c r="A1463" s="11" t="s">
        <v>6156</v>
      </c>
      <c r="B1463" s="11" t="s">
        <v>4552</v>
      </c>
      <c r="C1463" s="11" t="s">
        <v>3892</v>
      </c>
    </row>
    <row r="1464" spans="1:3" ht="13.5" customHeight="1" x14ac:dyDescent="0.25">
      <c r="A1464" s="11" t="s">
        <v>6157</v>
      </c>
      <c r="B1464" s="11" t="s">
        <v>4552</v>
      </c>
      <c r="C1464" s="11" t="s">
        <v>3892</v>
      </c>
    </row>
    <row r="1465" spans="1:3" ht="13.5" customHeight="1" x14ac:dyDescent="0.25">
      <c r="A1465" s="11" t="s">
        <v>6158</v>
      </c>
      <c r="B1465" s="11" t="s">
        <v>4552</v>
      </c>
      <c r="C1465" s="11" t="s">
        <v>3892</v>
      </c>
    </row>
    <row r="1466" spans="1:3" ht="13.5" customHeight="1" x14ac:dyDescent="0.25">
      <c r="A1466" s="11" t="s">
        <v>6159</v>
      </c>
      <c r="B1466" s="11" t="s">
        <v>4552</v>
      </c>
      <c r="C1466" s="11" t="s">
        <v>3892</v>
      </c>
    </row>
    <row r="1467" spans="1:3" ht="13.5" customHeight="1" x14ac:dyDescent="0.25">
      <c r="A1467" s="11" t="s">
        <v>6160</v>
      </c>
      <c r="B1467" s="11" t="s">
        <v>4552</v>
      </c>
      <c r="C1467" s="11" t="s">
        <v>3892</v>
      </c>
    </row>
    <row r="1468" spans="1:3" ht="13.5" customHeight="1" x14ac:dyDescent="0.25">
      <c r="A1468" s="11" t="s">
        <v>6161</v>
      </c>
      <c r="B1468" s="11" t="s">
        <v>4551</v>
      </c>
      <c r="C1468" s="11" t="s">
        <v>3892</v>
      </c>
    </row>
    <row r="1469" spans="1:3" ht="13.5" customHeight="1" x14ac:dyDescent="0.25">
      <c r="A1469" s="11" t="s">
        <v>6162</v>
      </c>
      <c r="B1469" s="11" t="s">
        <v>7047</v>
      </c>
      <c r="C1469" s="11" t="s">
        <v>3892</v>
      </c>
    </row>
    <row r="1470" spans="1:3" ht="13.5" customHeight="1" x14ac:dyDescent="0.25">
      <c r="A1470" s="11" t="s">
        <v>6163</v>
      </c>
      <c r="B1470" s="11" t="s">
        <v>5973</v>
      </c>
      <c r="C1470" s="11" t="s">
        <v>3892</v>
      </c>
    </row>
    <row r="1471" spans="1:3" ht="13.5" customHeight="1" x14ac:dyDescent="0.25">
      <c r="A1471" s="11" t="s">
        <v>6164</v>
      </c>
      <c r="B1471" s="11" t="s">
        <v>6569</v>
      </c>
      <c r="C1471" s="11" t="s">
        <v>3892</v>
      </c>
    </row>
    <row r="1472" spans="1:3" ht="13.5" customHeight="1" x14ac:dyDescent="0.25">
      <c r="A1472" s="11" t="s">
        <v>6165</v>
      </c>
      <c r="B1472" s="11" t="s">
        <v>4546</v>
      </c>
      <c r="C1472" s="11" t="s">
        <v>3892</v>
      </c>
    </row>
    <row r="1473" spans="1:3" ht="13.5" customHeight="1" x14ac:dyDescent="0.25">
      <c r="A1473" s="11" t="s">
        <v>6166</v>
      </c>
      <c r="B1473" s="11" t="s">
        <v>4546</v>
      </c>
      <c r="C1473" s="11" t="s">
        <v>3892</v>
      </c>
    </row>
    <row r="1474" spans="1:3" ht="13.5" customHeight="1" x14ac:dyDescent="0.25">
      <c r="A1474" s="11" t="s">
        <v>6167</v>
      </c>
      <c r="B1474" s="11" t="s">
        <v>5970</v>
      </c>
      <c r="C1474" s="11" t="s">
        <v>3892</v>
      </c>
    </row>
    <row r="1475" spans="1:3" ht="13.5" customHeight="1" x14ac:dyDescent="0.25">
      <c r="A1475" s="11" t="s">
        <v>6168</v>
      </c>
      <c r="B1475" s="11" t="s">
        <v>7049</v>
      </c>
      <c r="C1475" s="11" t="s">
        <v>3892</v>
      </c>
    </row>
    <row r="1476" spans="1:3" ht="13.5" customHeight="1" x14ac:dyDescent="0.25">
      <c r="A1476" s="11" t="s">
        <v>6169</v>
      </c>
      <c r="B1476" s="11" t="s">
        <v>7049</v>
      </c>
      <c r="C1476" s="11" t="s">
        <v>3892</v>
      </c>
    </row>
    <row r="1477" spans="1:3" ht="13.5" customHeight="1" x14ac:dyDescent="0.25">
      <c r="A1477" s="11" t="s">
        <v>6170</v>
      </c>
      <c r="B1477" s="11" t="s">
        <v>3895</v>
      </c>
      <c r="C1477" s="11" t="s">
        <v>3892</v>
      </c>
    </row>
    <row r="1478" spans="1:3" ht="13.5" customHeight="1" x14ac:dyDescent="0.25">
      <c r="A1478" s="11" t="s">
        <v>6171</v>
      </c>
      <c r="B1478" s="11" t="s">
        <v>3895</v>
      </c>
      <c r="C1478" s="11" t="s">
        <v>3892</v>
      </c>
    </row>
    <row r="1479" spans="1:3" ht="13.5" customHeight="1" x14ac:dyDescent="0.25">
      <c r="A1479" s="11" t="s">
        <v>6172</v>
      </c>
      <c r="B1479" s="11" t="s">
        <v>5968</v>
      </c>
      <c r="C1479" s="11" t="s">
        <v>3892</v>
      </c>
    </row>
    <row r="1480" spans="1:3" ht="13.5" customHeight="1" x14ac:dyDescent="0.25">
      <c r="A1480" s="11" t="s">
        <v>6173</v>
      </c>
      <c r="B1480" s="11" t="s">
        <v>5968</v>
      </c>
      <c r="C1480" s="11" t="s">
        <v>3892</v>
      </c>
    </row>
    <row r="1481" spans="1:3" ht="13.5" customHeight="1" x14ac:dyDescent="0.25">
      <c r="A1481" s="11" t="s">
        <v>6174</v>
      </c>
      <c r="B1481" s="11" t="s">
        <v>4547</v>
      </c>
      <c r="C1481" s="11" t="s">
        <v>3892</v>
      </c>
    </row>
    <row r="1482" spans="1:3" ht="13.5" customHeight="1" x14ac:dyDescent="0.25">
      <c r="A1482" s="11" t="s">
        <v>6175</v>
      </c>
      <c r="B1482" s="11" t="s">
        <v>4547</v>
      </c>
      <c r="C1482" s="11" t="s">
        <v>3892</v>
      </c>
    </row>
    <row r="1483" spans="1:3" ht="13.5" customHeight="1" x14ac:dyDescent="0.25">
      <c r="A1483" s="11" t="s">
        <v>6176</v>
      </c>
      <c r="B1483" s="11" t="s">
        <v>4547</v>
      </c>
      <c r="C1483" s="11" t="s">
        <v>3892</v>
      </c>
    </row>
    <row r="1484" spans="1:3" ht="13.5" customHeight="1" x14ac:dyDescent="0.25">
      <c r="A1484" s="11" t="s">
        <v>6177</v>
      </c>
      <c r="B1484" s="11" t="s">
        <v>4547</v>
      </c>
      <c r="C1484" s="11" t="s">
        <v>3892</v>
      </c>
    </row>
    <row r="1485" spans="1:3" ht="13.5" customHeight="1" x14ac:dyDescent="0.25">
      <c r="A1485" s="11" t="s">
        <v>6178</v>
      </c>
      <c r="B1485" s="11" t="s">
        <v>4548</v>
      </c>
      <c r="C1485" s="11" t="s">
        <v>3892</v>
      </c>
    </row>
    <row r="1486" spans="1:3" ht="13.5" customHeight="1" x14ac:dyDescent="0.25">
      <c r="A1486" s="11" t="s">
        <v>6179</v>
      </c>
      <c r="B1486" s="11" t="s">
        <v>4548</v>
      </c>
      <c r="C1486" s="11" t="s">
        <v>3892</v>
      </c>
    </row>
    <row r="1487" spans="1:3" ht="13.5" customHeight="1" x14ac:dyDescent="0.25">
      <c r="A1487" s="11" t="s">
        <v>6180</v>
      </c>
      <c r="B1487" s="11" t="s">
        <v>4548</v>
      </c>
      <c r="C1487" s="11" t="s">
        <v>3892</v>
      </c>
    </row>
    <row r="1488" spans="1:3" ht="13.5" customHeight="1" x14ac:dyDescent="0.25">
      <c r="A1488" s="11" t="s">
        <v>6181</v>
      </c>
      <c r="B1488" s="11" t="s">
        <v>4548</v>
      </c>
      <c r="C1488" s="11" t="s">
        <v>3892</v>
      </c>
    </row>
    <row r="1489" spans="1:3" ht="13.5" customHeight="1" x14ac:dyDescent="0.25">
      <c r="A1489" s="11" t="s">
        <v>6182</v>
      </c>
      <c r="B1489" s="11" t="s">
        <v>4548</v>
      </c>
      <c r="C1489" s="11" t="s">
        <v>3892</v>
      </c>
    </row>
    <row r="1490" spans="1:3" ht="13.5" customHeight="1" x14ac:dyDescent="0.25">
      <c r="A1490" s="11" t="s">
        <v>6183</v>
      </c>
      <c r="B1490" s="11" t="s">
        <v>4548</v>
      </c>
      <c r="C1490" s="11" t="s">
        <v>3892</v>
      </c>
    </row>
    <row r="1491" spans="1:3" ht="13.5" customHeight="1" x14ac:dyDescent="0.25">
      <c r="A1491" s="11" t="s">
        <v>6184</v>
      </c>
      <c r="B1491" s="11" t="s">
        <v>4548</v>
      </c>
      <c r="C1491" s="11" t="s">
        <v>3892</v>
      </c>
    </row>
    <row r="1492" spans="1:3" ht="13.5" customHeight="1" x14ac:dyDescent="0.25">
      <c r="A1492" s="11" t="s">
        <v>6185</v>
      </c>
      <c r="B1492" s="11" t="s">
        <v>4548</v>
      </c>
      <c r="C1492" s="11" t="s">
        <v>3892</v>
      </c>
    </row>
    <row r="1493" spans="1:3" ht="13.5" customHeight="1" x14ac:dyDescent="0.25">
      <c r="A1493" s="11" t="s">
        <v>6186</v>
      </c>
      <c r="B1493" s="11" t="s">
        <v>4548</v>
      </c>
      <c r="C1493" s="11" t="s">
        <v>3892</v>
      </c>
    </row>
    <row r="1494" spans="1:3" ht="13.5" customHeight="1" x14ac:dyDescent="0.25">
      <c r="A1494" s="11" t="s">
        <v>6187</v>
      </c>
      <c r="B1494" s="11" t="s">
        <v>4548</v>
      </c>
      <c r="C1494" s="11" t="s">
        <v>3892</v>
      </c>
    </row>
    <row r="1495" spans="1:3" ht="13.5" customHeight="1" x14ac:dyDescent="0.25">
      <c r="A1495" s="11" t="s">
        <v>6188</v>
      </c>
      <c r="B1495" s="11" t="s">
        <v>4548</v>
      </c>
      <c r="C1495" s="11" t="s">
        <v>3892</v>
      </c>
    </row>
    <row r="1496" spans="1:3" ht="13.5" customHeight="1" x14ac:dyDescent="0.25">
      <c r="A1496" s="11" t="s">
        <v>6189</v>
      </c>
      <c r="B1496" s="11" t="s">
        <v>4548</v>
      </c>
      <c r="C1496" s="11" t="s">
        <v>3892</v>
      </c>
    </row>
    <row r="1497" spans="1:3" ht="13.5" customHeight="1" x14ac:dyDescent="0.25">
      <c r="A1497" s="11" t="s">
        <v>6190</v>
      </c>
      <c r="B1497" s="11" t="s">
        <v>4548</v>
      </c>
      <c r="C1497" s="11" t="s">
        <v>3892</v>
      </c>
    </row>
    <row r="1498" spans="1:3" ht="13.5" customHeight="1" x14ac:dyDescent="0.25">
      <c r="A1498" s="11" t="s">
        <v>6191</v>
      </c>
      <c r="B1498" s="11" t="s">
        <v>4548</v>
      </c>
      <c r="C1498" s="11" t="s">
        <v>3892</v>
      </c>
    </row>
    <row r="1499" spans="1:3" ht="13.5" customHeight="1" x14ac:dyDescent="0.25">
      <c r="A1499" s="11" t="s">
        <v>4970</v>
      </c>
      <c r="B1499" s="11" t="s">
        <v>4548</v>
      </c>
      <c r="C1499" s="11" t="s">
        <v>3892</v>
      </c>
    </row>
    <row r="1500" spans="1:3" ht="13.5" customHeight="1" x14ac:dyDescent="0.25">
      <c r="A1500" s="11" t="s">
        <v>4971</v>
      </c>
      <c r="B1500" s="11" t="s">
        <v>4548</v>
      </c>
      <c r="C1500" s="11" t="s">
        <v>3892</v>
      </c>
    </row>
    <row r="1501" spans="1:3" ht="13.5" customHeight="1" x14ac:dyDescent="0.25">
      <c r="A1501" s="11" t="s">
        <v>4972</v>
      </c>
      <c r="B1501" s="11" t="s">
        <v>4548</v>
      </c>
      <c r="C1501" s="11" t="s">
        <v>3892</v>
      </c>
    </row>
    <row r="1502" spans="1:3" ht="13.5" customHeight="1" x14ac:dyDescent="0.25">
      <c r="A1502" s="11" t="s">
        <v>4973</v>
      </c>
      <c r="B1502" s="11" t="s">
        <v>3898</v>
      </c>
      <c r="C1502" s="11" t="s">
        <v>3892</v>
      </c>
    </row>
    <row r="1503" spans="1:3" ht="13.5" customHeight="1" x14ac:dyDescent="0.25">
      <c r="A1503" s="11" t="s">
        <v>4974</v>
      </c>
      <c r="B1503" s="11" t="s">
        <v>6567</v>
      </c>
      <c r="C1503" s="11" t="s">
        <v>3892</v>
      </c>
    </row>
    <row r="1504" spans="1:3" ht="13.5" customHeight="1" x14ac:dyDescent="0.25">
      <c r="A1504" s="11" t="s">
        <v>4975</v>
      </c>
      <c r="B1504" s="11" t="s">
        <v>7045</v>
      </c>
      <c r="C1504" s="11" t="s">
        <v>3892</v>
      </c>
    </row>
    <row r="1505" spans="1:3" ht="13.5" customHeight="1" x14ac:dyDescent="0.25">
      <c r="A1505" s="11" t="s">
        <v>4976</v>
      </c>
      <c r="B1505" s="11" t="s">
        <v>5971</v>
      </c>
      <c r="C1505" s="11" t="s">
        <v>3892</v>
      </c>
    </row>
    <row r="1506" spans="1:3" ht="13.5" customHeight="1" x14ac:dyDescent="0.25">
      <c r="A1506" s="11" t="s">
        <v>4977</v>
      </c>
      <c r="B1506" s="11" t="s">
        <v>6574</v>
      </c>
      <c r="C1506" s="11" t="s">
        <v>3892</v>
      </c>
    </row>
    <row r="1507" spans="1:3" ht="13.5" customHeight="1" x14ac:dyDescent="0.25">
      <c r="A1507" s="11" t="s">
        <v>6842</v>
      </c>
      <c r="B1507" s="11" t="s">
        <v>5966</v>
      </c>
      <c r="C1507" s="11" t="s">
        <v>3892</v>
      </c>
    </row>
    <row r="1508" spans="1:3" ht="13.5" customHeight="1" x14ac:dyDescent="0.25">
      <c r="A1508" s="11" t="s">
        <v>6843</v>
      </c>
      <c r="B1508" s="11" t="s">
        <v>5966</v>
      </c>
      <c r="C1508" s="11" t="s">
        <v>3892</v>
      </c>
    </row>
    <row r="1509" spans="1:3" ht="13.5" customHeight="1" x14ac:dyDescent="0.25">
      <c r="A1509" s="11" t="s">
        <v>6844</v>
      </c>
      <c r="B1509" s="11" t="s">
        <v>7050</v>
      </c>
      <c r="C1509" s="11" t="s">
        <v>3892</v>
      </c>
    </row>
    <row r="1510" spans="1:3" ht="13.5" customHeight="1" x14ac:dyDescent="0.25">
      <c r="A1510" s="11" t="s">
        <v>6845</v>
      </c>
      <c r="B1510" s="11" t="s">
        <v>7050</v>
      </c>
      <c r="C1510" s="11" t="s">
        <v>3892</v>
      </c>
    </row>
    <row r="1511" spans="1:3" ht="13.5" customHeight="1" x14ac:dyDescent="0.25">
      <c r="A1511" s="11" t="s">
        <v>6846</v>
      </c>
      <c r="B1511" s="11" t="s">
        <v>7050</v>
      </c>
      <c r="C1511" s="11" t="s">
        <v>3892</v>
      </c>
    </row>
    <row r="1512" spans="1:3" ht="13.5" customHeight="1" x14ac:dyDescent="0.25">
      <c r="A1512" s="11" t="s">
        <v>6847</v>
      </c>
      <c r="B1512" s="11" t="s">
        <v>7050</v>
      </c>
      <c r="C1512" s="11" t="s">
        <v>3892</v>
      </c>
    </row>
    <row r="1513" spans="1:3" ht="13.5" customHeight="1" x14ac:dyDescent="0.25">
      <c r="A1513" s="11" t="s">
        <v>6848</v>
      </c>
      <c r="B1513" s="11" t="s">
        <v>5964</v>
      </c>
      <c r="C1513" s="11" t="s">
        <v>3892</v>
      </c>
    </row>
    <row r="1514" spans="1:3" ht="13.5" customHeight="1" x14ac:dyDescent="0.25">
      <c r="A1514" s="11" t="s">
        <v>7126</v>
      </c>
      <c r="B1514" s="11" t="s">
        <v>3891</v>
      </c>
      <c r="C1514" s="11" t="s">
        <v>3892</v>
      </c>
    </row>
    <row r="1515" spans="1:3" ht="13.5" customHeight="1" x14ac:dyDescent="0.25">
      <c r="A1515" s="11" t="s">
        <v>7127</v>
      </c>
      <c r="B1515" s="11" t="s">
        <v>1698</v>
      </c>
      <c r="C1515" s="11" t="s">
        <v>3712</v>
      </c>
    </row>
    <row r="1516" spans="1:3" ht="13.5" customHeight="1" x14ac:dyDescent="0.25">
      <c r="A1516" s="11" t="s">
        <v>7128</v>
      </c>
      <c r="B1516" s="11" t="s">
        <v>1699</v>
      </c>
      <c r="C1516" s="11" t="s">
        <v>3712</v>
      </c>
    </row>
    <row r="1517" spans="1:3" ht="13.5" customHeight="1" x14ac:dyDescent="0.25">
      <c r="A1517" s="11" t="s">
        <v>7129</v>
      </c>
      <c r="B1517" s="11" t="s">
        <v>1700</v>
      </c>
      <c r="C1517" s="11" t="s">
        <v>3712</v>
      </c>
    </row>
    <row r="1518" spans="1:3" ht="13.5" customHeight="1" x14ac:dyDescent="0.25">
      <c r="A1518" s="11" t="s">
        <v>7130</v>
      </c>
      <c r="B1518" s="11" t="s">
        <v>4942</v>
      </c>
      <c r="C1518" s="11" t="s">
        <v>3712</v>
      </c>
    </row>
    <row r="1519" spans="1:3" ht="13.5" customHeight="1" x14ac:dyDescent="0.25">
      <c r="A1519" s="11" t="s">
        <v>7131</v>
      </c>
      <c r="B1519" s="11" t="s">
        <v>4048</v>
      </c>
      <c r="C1519" s="11" t="s">
        <v>3712</v>
      </c>
    </row>
    <row r="1520" spans="1:3" ht="13.5" customHeight="1" x14ac:dyDescent="0.25">
      <c r="A1520" s="11" t="s">
        <v>7132</v>
      </c>
      <c r="B1520" s="11" t="s">
        <v>4052</v>
      </c>
      <c r="C1520" s="11" t="s">
        <v>3712</v>
      </c>
    </row>
    <row r="1521" spans="1:3" ht="13.5" customHeight="1" x14ac:dyDescent="0.25">
      <c r="A1521" s="11" t="s">
        <v>7133</v>
      </c>
      <c r="B1521" s="11" t="s">
        <v>1701</v>
      </c>
      <c r="C1521" s="11" t="s">
        <v>3712</v>
      </c>
    </row>
    <row r="1522" spans="1:3" ht="13.5" customHeight="1" x14ac:dyDescent="0.25">
      <c r="A1522" s="11" t="s">
        <v>7134</v>
      </c>
      <c r="B1522" s="11" t="s">
        <v>1703</v>
      </c>
      <c r="C1522" s="11" t="s">
        <v>3712</v>
      </c>
    </row>
    <row r="1523" spans="1:3" ht="13.5" customHeight="1" x14ac:dyDescent="0.25">
      <c r="A1523" s="11" t="s">
        <v>7135</v>
      </c>
      <c r="B1523" s="11" t="s">
        <v>4045</v>
      </c>
      <c r="C1523" s="11" t="s">
        <v>3712</v>
      </c>
    </row>
    <row r="1524" spans="1:3" ht="13.5" customHeight="1" x14ac:dyDescent="0.25">
      <c r="A1524" s="11" t="s">
        <v>7136</v>
      </c>
      <c r="B1524" s="11" t="s">
        <v>4050</v>
      </c>
      <c r="C1524" s="11" t="s">
        <v>3712</v>
      </c>
    </row>
    <row r="1525" spans="1:3" ht="13.5" customHeight="1" x14ac:dyDescent="0.25">
      <c r="A1525" s="11" t="s">
        <v>7137</v>
      </c>
      <c r="B1525" s="11" t="s">
        <v>6614</v>
      </c>
      <c r="C1525" s="11" t="s">
        <v>3712</v>
      </c>
    </row>
    <row r="1526" spans="1:3" ht="13.5" customHeight="1" x14ac:dyDescent="0.25">
      <c r="A1526" s="11" t="s">
        <v>7138</v>
      </c>
      <c r="B1526" s="11" t="s">
        <v>1906</v>
      </c>
      <c r="C1526" s="11" t="s">
        <v>3712</v>
      </c>
    </row>
    <row r="1527" spans="1:3" ht="13.5" customHeight="1" x14ac:dyDescent="0.25">
      <c r="A1527" s="11" t="s">
        <v>7139</v>
      </c>
      <c r="B1527" s="11" t="s">
        <v>1696</v>
      </c>
      <c r="C1527" s="11" t="s">
        <v>3712</v>
      </c>
    </row>
    <row r="1528" spans="1:3" ht="13.5" customHeight="1" x14ac:dyDescent="0.25">
      <c r="A1528" s="11" t="s">
        <v>7140</v>
      </c>
      <c r="B1528" s="11" t="s">
        <v>3718</v>
      </c>
      <c r="C1528" s="11" t="s">
        <v>3712</v>
      </c>
    </row>
    <row r="1529" spans="1:3" ht="13.5" customHeight="1" x14ac:dyDescent="0.25">
      <c r="A1529" s="11" t="s">
        <v>7141</v>
      </c>
      <c r="B1529" s="11" t="s">
        <v>3718</v>
      </c>
      <c r="C1529" s="11" t="s">
        <v>3712</v>
      </c>
    </row>
    <row r="1530" spans="1:3" ht="13.5" customHeight="1" x14ac:dyDescent="0.25">
      <c r="A1530" s="11" t="s">
        <v>7142</v>
      </c>
      <c r="B1530" s="11" t="s">
        <v>4269</v>
      </c>
      <c r="C1530" s="11" t="s">
        <v>3712</v>
      </c>
    </row>
    <row r="1531" spans="1:3" ht="13.5" customHeight="1" x14ac:dyDescent="0.25">
      <c r="A1531" s="11" t="s">
        <v>7143</v>
      </c>
      <c r="B1531" s="11" t="s">
        <v>4269</v>
      </c>
      <c r="C1531" s="11" t="s">
        <v>3712</v>
      </c>
    </row>
    <row r="1532" spans="1:3" ht="13.5" customHeight="1" x14ac:dyDescent="0.25">
      <c r="A1532" s="11" t="s">
        <v>7144</v>
      </c>
      <c r="B1532" s="11" t="s">
        <v>4269</v>
      </c>
      <c r="C1532" s="11" t="s">
        <v>3712</v>
      </c>
    </row>
    <row r="1533" spans="1:3" ht="13.5" customHeight="1" x14ac:dyDescent="0.25">
      <c r="A1533" s="11" t="s">
        <v>7145</v>
      </c>
      <c r="B1533" s="11" t="s">
        <v>1697</v>
      </c>
      <c r="C1533" s="11" t="s">
        <v>3712</v>
      </c>
    </row>
    <row r="1534" spans="1:3" ht="13.5" customHeight="1" x14ac:dyDescent="0.25">
      <c r="A1534" s="11" t="s">
        <v>7146</v>
      </c>
      <c r="B1534" s="11" t="s">
        <v>3980</v>
      </c>
      <c r="C1534" s="11" t="s">
        <v>3712</v>
      </c>
    </row>
    <row r="1535" spans="1:3" ht="13.5" customHeight="1" x14ac:dyDescent="0.25">
      <c r="A1535" s="11" t="s">
        <v>7147</v>
      </c>
      <c r="B1535" s="11" t="s">
        <v>3715</v>
      </c>
      <c r="C1535" s="11" t="s">
        <v>3712</v>
      </c>
    </row>
    <row r="1536" spans="1:3" ht="13.5" customHeight="1" x14ac:dyDescent="0.25">
      <c r="A1536" s="11" t="s">
        <v>7148</v>
      </c>
      <c r="B1536" s="11" t="s">
        <v>3715</v>
      </c>
      <c r="C1536" s="11" t="s">
        <v>3712</v>
      </c>
    </row>
    <row r="1537" spans="1:3" ht="13.5" customHeight="1" x14ac:dyDescent="0.25">
      <c r="A1537" s="11" t="s">
        <v>7149</v>
      </c>
      <c r="B1537" s="11" t="s">
        <v>4044</v>
      </c>
      <c r="C1537" s="11" t="s">
        <v>3712</v>
      </c>
    </row>
    <row r="1538" spans="1:3" ht="13.5" customHeight="1" x14ac:dyDescent="0.25">
      <c r="A1538" s="11" t="s">
        <v>7150</v>
      </c>
      <c r="B1538" s="11" t="s">
        <v>3713</v>
      </c>
      <c r="C1538" s="11" t="s">
        <v>3712</v>
      </c>
    </row>
    <row r="1539" spans="1:3" ht="13.5" customHeight="1" x14ac:dyDescent="0.25">
      <c r="A1539" s="11" t="s">
        <v>7151</v>
      </c>
      <c r="B1539" s="11" t="s">
        <v>4270</v>
      </c>
      <c r="C1539" s="11" t="s">
        <v>3712</v>
      </c>
    </row>
    <row r="1540" spans="1:3" ht="13.5" customHeight="1" x14ac:dyDescent="0.25">
      <c r="A1540" s="11" t="s">
        <v>7152</v>
      </c>
      <c r="B1540" s="11" t="s">
        <v>6615</v>
      </c>
      <c r="C1540" s="11" t="s">
        <v>3712</v>
      </c>
    </row>
    <row r="1541" spans="1:3" ht="13.5" customHeight="1" x14ac:dyDescent="0.25">
      <c r="A1541" s="11" t="s">
        <v>7153</v>
      </c>
      <c r="B1541" s="11" t="s">
        <v>4693</v>
      </c>
      <c r="C1541" s="11" t="s">
        <v>3712</v>
      </c>
    </row>
    <row r="1542" spans="1:3" ht="13.5" customHeight="1" x14ac:dyDescent="0.25">
      <c r="A1542" s="11" t="s">
        <v>7154</v>
      </c>
      <c r="B1542" s="11" t="s">
        <v>6610</v>
      </c>
      <c r="C1542" s="11" t="s">
        <v>3712</v>
      </c>
    </row>
    <row r="1543" spans="1:3" ht="13.5" customHeight="1" x14ac:dyDescent="0.25">
      <c r="A1543" s="11" t="s">
        <v>7155</v>
      </c>
      <c r="B1543" s="11" t="s">
        <v>3720</v>
      </c>
      <c r="C1543" s="11" t="s">
        <v>3712</v>
      </c>
    </row>
    <row r="1544" spans="1:3" ht="13.5" customHeight="1" x14ac:dyDescent="0.25">
      <c r="A1544" s="11" t="s">
        <v>7156</v>
      </c>
      <c r="B1544" s="11" t="s">
        <v>3720</v>
      </c>
      <c r="C1544" s="11" t="s">
        <v>3712</v>
      </c>
    </row>
    <row r="1545" spans="1:3" ht="13.5" customHeight="1" x14ac:dyDescent="0.25">
      <c r="A1545" s="11" t="s">
        <v>7157</v>
      </c>
      <c r="B1545" s="11" t="s">
        <v>3716</v>
      </c>
      <c r="C1545" s="11" t="s">
        <v>3712</v>
      </c>
    </row>
    <row r="1546" spans="1:3" ht="13.5" customHeight="1" x14ac:dyDescent="0.25">
      <c r="A1546" s="11" t="s">
        <v>7158</v>
      </c>
      <c r="B1546" s="11" t="s">
        <v>3719</v>
      </c>
      <c r="C1546" s="11" t="s">
        <v>3712</v>
      </c>
    </row>
    <row r="1547" spans="1:3" ht="13.5" customHeight="1" x14ac:dyDescent="0.25">
      <c r="A1547" s="11" t="s">
        <v>7159</v>
      </c>
      <c r="B1547" s="11" t="s">
        <v>3719</v>
      </c>
      <c r="C1547" s="11" t="s">
        <v>3712</v>
      </c>
    </row>
    <row r="1548" spans="1:3" ht="13.5" customHeight="1" x14ac:dyDescent="0.25">
      <c r="A1548" s="11" t="s">
        <v>7160</v>
      </c>
      <c r="B1548" s="11" t="s">
        <v>6617</v>
      </c>
      <c r="C1548" s="11" t="s">
        <v>3712</v>
      </c>
    </row>
    <row r="1549" spans="1:3" ht="13.5" customHeight="1" x14ac:dyDescent="0.25">
      <c r="A1549" s="11" t="s">
        <v>7161</v>
      </c>
      <c r="B1549" s="11" t="s">
        <v>3979</v>
      </c>
      <c r="C1549" s="11" t="s">
        <v>3712</v>
      </c>
    </row>
    <row r="1550" spans="1:3" ht="13.5" customHeight="1" x14ac:dyDescent="0.25">
      <c r="A1550" s="11" t="s">
        <v>7162</v>
      </c>
      <c r="B1550" s="11" t="s">
        <v>6609</v>
      </c>
      <c r="C1550" s="11" t="s">
        <v>3712</v>
      </c>
    </row>
    <row r="1551" spans="1:3" ht="13.5" customHeight="1" x14ac:dyDescent="0.25">
      <c r="A1551" s="11" t="s">
        <v>7163</v>
      </c>
      <c r="B1551" s="11" t="s">
        <v>4268</v>
      </c>
      <c r="C1551" s="11" t="s">
        <v>3712</v>
      </c>
    </row>
    <row r="1552" spans="1:3" ht="13.5" customHeight="1" x14ac:dyDescent="0.25">
      <c r="A1552" s="8" t="s">
        <v>7164</v>
      </c>
      <c r="B1552" s="8" t="s">
        <v>5781</v>
      </c>
      <c r="C1552" s="8" t="s">
        <v>3712</v>
      </c>
    </row>
    <row r="1553" spans="1:3" ht="13.5" customHeight="1" x14ac:dyDescent="0.25">
      <c r="A1553" s="11" t="s">
        <v>7165</v>
      </c>
      <c r="B1553" s="11" t="s">
        <v>3711</v>
      </c>
      <c r="C1553" s="11" t="s">
        <v>3712</v>
      </c>
    </row>
    <row r="1554" spans="1:3" ht="13.5" customHeight="1" x14ac:dyDescent="0.25">
      <c r="A1554" s="11" t="s">
        <v>7166</v>
      </c>
      <c r="B1554" s="11" t="s">
        <v>3711</v>
      </c>
      <c r="C1554" s="11" t="s">
        <v>3712</v>
      </c>
    </row>
    <row r="1555" spans="1:3" ht="13.5" customHeight="1" x14ac:dyDescent="0.25">
      <c r="A1555" s="11" t="s">
        <v>7167</v>
      </c>
      <c r="B1555" s="11" t="s">
        <v>3722</v>
      </c>
      <c r="C1555" s="11" t="s">
        <v>3712</v>
      </c>
    </row>
    <row r="1556" spans="1:3" ht="13.5" customHeight="1" x14ac:dyDescent="0.25">
      <c r="A1556" s="11" t="s">
        <v>7168</v>
      </c>
      <c r="B1556" s="11" t="s">
        <v>4267</v>
      </c>
      <c r="C1556" s="11" t="s">
        <v>3712</v>
      </c>
    </row>
    <row r="1557" spans="1:3" ht="13.5" customHeight="1" x14ac:dyDescent="0.25">
      <c r="A1557" s="11" t="s">
        <v>7169</v>
      </c>
      <c r="B1557" s="11" t="s">
        <v>6612</v>
      </c>
      <c r="C1557" s="11" t="s">
        <v>3712</v>
      </c>
    </row>
    <row r="1558" spans="1:3" ht="13.5" customHeight="1" x14ac:dyDescent="0.25">
      <c r="A1558" s="11" t="s">
        <v>7170</v>
      </c>
      <c r="B1558" s="11" t="s">
        <v>4051</v>
      </c>
      <c r="C1558" s="11" t="s">
        <v>3712</v>
      </c>
    </row>
    <row r="1559" spans="1:3" ht="13.5" customHeight="1" x14ac:dyDescent="0.25">
      <c r="A1559" s="11" t="s">
        <v>7171</v>
      </c>
      <c r="B1559" s="11" t="s">
        <v>4049</v>
      </c>
      <c r="C1559" s="11" t="s">
        <v>3712</v>
      </c>
    </row>
    <row r="1560" spans="1:3" ht="13.5" customHeight="1" x14ac:dyDescent="0.25">
      <c r="A1560" s="11" t="s">
        <v>7172</v>
      </c>
      <c r="B1560" s="11" t="s">
        <v>4049</v>
      </c>
      <c r="C1560" s="11" t="s">
        <v>3712</v>
      </c>
    </row>
    <row r="1561" spans="1:3" ht="13.5" customHeight="1" x14ac:dyDescent="0.25">
      <c r="A1561" s="11" t="s">
        <v>7173</v>
      </c>
      <c r="B1561" s="11" t="s">
        <v>4047</v>
      </c>
      <c r="C1561" s="11" t="s">
        <v>3712</v>
      </c>
    </row>
    <row r="1562" spans="1:3" ht="13.5" customHeight="1" x14ac:dyDescent="0.25">
      <c r="A1562" s="11" t="s">
        <v>7174</v>
      </c>
      <c r="B1562" s="11" t="s">
        <v>4047</v>
      </c>
      <c r="C1562" s="11" t="s">
        <v>3712</v>
      </c>
    </row>
    <row r="1563" spans="1:3" ht="13.5" customHeight="1" x14ac:dyDescent="0.25">
      <c r="A1563" s="11" t="s">
        <v>7175</v>
      </c>
      <c r="B1563" s="11" t="s">
        <v>6611</v>
      </c>
      <c r="C1563" s="11" t="s">
        <v>3712</v>
      </c>
    </row>
    <row r="1564" spans="1:3" ht="13.5" customHeight="1" x14ac:dyDescent="0.25">
      <c r="A1564" s="11" t="s">
        <v>7176</v>
      </c>
      <c r="B1564" s="11" t="s">
        <v>1695</v>
      </c>
      <c r="C1564" s="11" t="s">
        <v>3712</v>
      </c>
    </row>
    <row r="1565" spans="1:3" ht="13.5" customHeight="1" x14ac:dyDescent="0.25">
      <c r="A1565" s="11" t="s">
        <v>7177</v>
      </c>
      <c r="B1565" s="11" t="s">
        <v>3717</v>
      </c>
      <c r="C1565" s="11" t="s">
        <v>3712</v>
      </c>
    </row>
    <row r="1566" spans="1:3" ht="13.5" customHeight="1" x14ac:dyDescent="0.25">
      <c r="A1566" s="11" t="s">
        <v>7178</v>
      </c>
      <c r="B1566" s="11" t="s">
        <v>6616</v>
      </c>
      <c r="C1566" s="11" t="s">
        <v>3712</v>
      </c>
    </row>
    <row r="1567" spans="1:3" ht="13.5" customHeight="1" x14ac:dyDescent="0.25">
      <c r="A1567" s="11" t="s">
        <v>7179</v>
      </c>
      <c r="B1567" s="11" t="s">
        <v>3714</v>
      </c>
      <c r="C1567" s="11" t="s">
        <v>3712</v>
      </c>
    </row>
    <row r="1568" spans="1:3" ht="13.5" customHeight="1" x14ac:dyDescent="0.25">
      <c r="A1568" s="11" t="s">
        <v>7180</v>
      </c>
      <c r="B1568" s="11" t="s">
        <v>3721</v>
      </c>
      <c r="C1568" s="11" t="s">
        <v>3712</v>
      </c>
    </row>
    <row r="1569" spans="1:3" ht="13.5" customHeight="1" x14ac:dyDescent="0.25">
      <c r="A1569" s="11" t="s">
        <v>7181</v>
      </c>
      <c r="B1569" s="11" t="s">
        <v>3721</v>
      </c>
      <c r="C1569" s="11" t="s">
        <v>3712</v>
      </c>
    </row>
    <row r="1570" spans="1:3" ht="13.5" customHeight="1" x14ac:dyDescent="0.25">
      <c r="A1570" s="11" t="s">
        <v>7182</v>
      </c>
      <c r="B1570" s="11" t="s">
        <v>3984</v>
      </c>
      <c r="C1570" s="11" t="s">
        <v>3712</v>
      </c>
    </row>
    <row r="1571" spans="1:3" ht="13.5" customHeight="1" x14ac:dyDescent="0.25">
      <c r="A1571" s="11" t="s">
        <v>7183</v>
      </c>
      <c r="B1571" s="11" t="s">
        <v>3982</v>
      </c>
      <c r="C1571" s="11" t="s">
        <v>3712</v>
      </c>
    </row>
    <row r="1572" spans="1:3" ht="13.5" customHeight="1" x14ac:dyDescent="0.25">
      <c r="A1572" s="11" t="s">
        <v>7184</v>
      </c>
      <c r="B1572" s="11" t="s">
        <v>6613</v>
      </c>
      <c r="C1572" s="11" t="s">
        <v>3712</v>
      </c>
    </row>
    <row r="1573" spans="1:3" ht="13.5" customHeight="1" x14ac:dyDescent="0.25">
      <c r="A1573" s="11" t="s">
        <v>7185</v>
      </c>
      <c r="B1573" s="11" t="s">
        <v>4046</v>
      </c>
      <c r="C1573" s="11" t="s">
        <v>3712</v>
      </c>
    </row>
    <row r="1574" spans="1:3" ht="13.5" customHeight="1" x14ac:dyDescent="0.25">
      <c r="A1574" s="11" t="s">
        <v>7186</v>
      </c>
      <c r="B1574" s="11" t="s">
        <v>3981</v>
      </c>
      <c r="C1574" s="11" t="s">
        <v>3712</v>
      </c>
    </row>
    <row r="1575" spans="1:3" ht="13.5" customHeight="1" x14ac:dyDescent="0.25">
      <c r="A1575" s="11" t="s">
        <v>7187</v>
      </c>
      <c r="B1575" s="11" t="s">
        <v>4941</v>
      </c>
      <c r="C1575" s="11" t="s">
        <v>3712</v>
      </c>
    </row>
    <row r="1576" spans="1:3" ht="13.5" customHeight="1" x14ac:dyDescent="0.25">
      <c r="A1576" s="11" t="s">
        <v>7188</v>
      </c>
      <c r="B1576" s="11" t="s">
        <v>3983</v>
      </c>
      <c r="C1576" s="11" t="s">
        <v>3712</v>
      </c>
    </row>
    <row r="1577" spans="1:3" ht="13.5" customHeight="1" x14ac:dyDescent="0.25">
      <c r="A1577" s="11" t="s">
        <v>7189</v>
      </c>
      <c r="B1577" s="11" t="s">
        <v>5461</v>
      </c>
      <c r="C1577" s="11" t="s">
        <v>3712</v>
      </c>
    </row>
    <row r="1578" spans="1:3" x14ac:dyDescent="0.25">
      <c r="A1578" s="11" t="s">
        <v>7190</v>
      </c>
      <c r="B1578" s="11" t="s">
        <v>1702</v>
      </c>
      <c r="C1578" s="11" t="s">
        <v>3712</v>
      </c>
    </row>
    <row r="1579" spans="1:3" ht="13.5" customHeight="1" x14ac:dyDescent="0.25">
      <c r="A1579" s="11" t="s">
        <v>7191</v>
      </c>
      <c r="B1579" s="11" t="s">
        <v>5688</v>
      </c>
      <c r="C1579" s="11" t="s">
        <v>6619</v>
      </c>
    </row>
    <row r="1580" spans="1:3" ht="13.5" customHeight="1" x14ac:dyDescent="0.25">
      <c r="A1580" s="11" t="s">
        <v>7192</v>
      </c>
      <c r="B1580" s="11" t="s">
        <v>5686</v>
      </c>
      <c r="C1580" s="11" t="s">
        <v>6619</v>
      </c>
    </row>
    <row r="1581" spans="1:3" ht="13.5" customHeight="1" x14ac:dyDescent="0.25">
      <c r="A1581" s="11" t="s">
        <v>7193</v>
      </c>
      <c r="B1581" s="11" t="s">
        <v>5687</v>
      </c>
      <c r="C1581" s="11" t="s">
        <v>6619</v>
      </c>
    </row>
    <row r="1582" spans="1:3" ht="13.5" customHeight="1" x14ac:dyDescent="0.25">
      <c r="A1582" s="11" t="s">
        <v>6714</v>
      </c>
      <c r="B1582" s="11" t="s">
        <v>5685</v>
      </c>
      <c r="C1582" s="11" t="s">
        <v>6619</v>
      </c>
    </row>
    <row r="1583" spans="1:3" ht="13.5" customHeight="1" x14ac:dyDescent="0.25">
      <c r="A1583" s="11" t="s">
        <v>6715</v>
      </c>
      <c r="B1583" s="11" t="s">
        <v>3954</v>
      </c>
      <c r="C1583" s="11" t="s">
        <v>6619</v>
      </c>
    </row>
    <row r="1584" spans="1:3" ht="13.5" customHeight="1" x14ac:dyDescent="0.25">
      <c r="A1584" s="11" t="s">
        <v>6716</v>
      </c>
      <c r="B1584" s="11" t="s">
        <v>6627</v>
      </c>
      <c r="C1584" s="11" t="s">
        <v>6619</v>
      </c>
    </row>
    <row r="1585" spans="1:3" ht="13.5" customHeight="1" x14ac:dyDescent="0.25">
      <c r="A1585" s="11" t="s">
        <v>6717</v>
      </c>
      <c r="B1585" s="11" t="s">
        <v>2068</v>
      </c>
      <c r="C1585" s="11" t="s">
        <v>6619</v>
      </c>
    </row>
    <row r="1586" spans="1:3" ht="13.5" customHeight="1" x14ac:dyDescent="0.25">
      <c r="A1586" s="11" t="s">
        <v>6718</v>
      </c>
      <c r="B1586" s="11" t="s">
        <v>6631</v>
      </c>
      <c r="C1586" s="11" t="s">
        <v>6619</v>
      </c>
    </row>
    <row r="1587" spans="1:3" ht="13.5" customHeight="1" x14ac:dyDescent="0.25">
      <c r="A1587" s="11" t="s">
        <v>6719</v>
      </c>
      <c r="B1587" s="11" t="s">
        <v>6630</v>
      </c>
      <c r="C1587" s="11" t="s">
        <v>6619</v>
      </c>
    </row>
    <row r="1588" spans="1:3" ht="13.5" customHeight="1" x14ac:dyDescent="0.25">
      <c r="A1588" s="11" t="s">
        <v>6720</v>
      </c>
      <c r="B1588" s="11" t="s">
        <v>4929</v>
      </c>
      <c r="C1588" s="11" t="s">
        <v>6619</v>
      </c>
    </row>
    <row r="1589" spans="1:3" ht="13.5" customHeight="1" x14ac:dyDescent="0.25">
      <c r="A1589" s="11" t="s">
        <v>6721</v>
      </c>
      <c r="B1589" s="11" t="s">
        <v>6632</v>
      </c>
      <c r="C1589" s="11" t="s">
        <v>6619</v>
      </c>
    </row>
    <row r="1590" spans="1:3" ht="13.5" customHeight="1" x14ac:dyDescent="0.25">
      <c r="A1590" s="11" t="s">
        <v>6722</v>
      </c>
      <c r="B1590" s="11" t="s">
        <v>6618</v>
      </c>
      <c r="C1590" s="11" t="s">
        <v>6619</v>
      </c>
    </row>
    <row r="1591" spans="1:3" ht="13.5" customHeight="1" x14ac:dyDescent="0.25">
      <c r="A1591" s="11" t="s">
        <v>6723</v>
      </c>
      <c r="B1591" s="11" t="s">
        <v>6628</v>
      </c>
      <c r="C1591" s="11" t="s">
        <v>6619</v>
      </c>
    </row>
    <row r="1592" spans="1:3" ht="13.5" customHeight="1" x14ac:dyDescent="0.25">
      <c r="A1592" s="11" t="s">
        <v>6724</v>
      </c>
      <c r="B1592" s="11" t="s">
        <v>6633</v>
      </c>
      <c r="C1592" s="11" t="s">
        <v>6619</v>
      </c>
    </row>
    <row r="1593" spans="1:3" ht="13.5" customHeight="1" x14ac:dyDescent="0.25">
      <c r="A1593" s="11" t="s">
        <v>6725</v>
      </c>
      <c r="B1593" s="11" t="s">
        <v>4288</v>
      </c>
      <c r="C1593" s="11" t="s">
        <v>6619</v>
      </c>
    </row>
    <row r="1594" spans="1:3" ht="13.5" customHeight="1" x14ac:dyDescent="0.25">
      <c r="A1594" s="11" t="s">
        <v>6726</v>
      </c>
      <c r="B1594" s="11" t="s">
        <v>2066</v>
      </c>
      <c r="C1594" s="11" t="s">
        <v>6619</v>
      </c>
    </row>
    <row r="1595" spans="1:3" ht="13.5" customHeight="1" x14ac:dyDescent="0.25">
      <c r="A1595" s="11" t="s">
        <v>6727</v>
      </c>
      <c r="B1595" s="11" t="s">
        <v>1874</v>
      </c>
      <c r="C1595" s="11" t="s">
        <v>6619</v>
      </c>
    </row>
    <row r="1596" spans="1:3" ht="13.5" customHeight="1" x14ac:dyDescent="0.25">
      <c r="A1596" s="11" t="s">
        <v>6728</v>
      </c>
      <c r="B1596" s="11" t="s">
        <v>1875</v>
      </c>
      <c r="C1596" s="11" t="s">
        <v>6619</v>
      </c>
    </row>
    <row r="1597" spans="1:3" ht="13.5" customHeight="1" x14ac:dyDescent="0.25">
      <c r="A1597" s="11" t="s">
        <v>6729</v>
      </c>
      <c r="B1597" s="11" t="s">
        <v>6020</v>
      </c>
      <c r="C1597" s="11" t="s">
        <v>6619</v>
      </c>
    </row>
    <row r="1598" spans="1:3" ht="13.5" customHeight="1" x14ac:dyDescent="0.25">
      <c r="A1598" s="11" t="s">
        <v>6730</v>
      </c>
      <c r="B1598" s="11" t="s">
        <v>4909</v>
      </c>
      <c r="C1598" s="11" t="s">
        <v>6619</v>
      </c>
    </row>
    <row r="1599" spans="1:3" ht="13.5" customHeight="1" x14ac:dyDescent="0.25">
      <c r="A1599" s="11" t="s">
        <v>6731</v>
      </c>
      <c r="B1599" s="11" t="s">
        <v>1878</v>
      </c>
      <c r="C1599" s="11" t="s">
        <v>6619</v>
      </c>
    </row>
    <row r="1600" spans="1:3" ht="13.5" customHeight="1" x14ac:dyDescent="0.25">
      <c r="A1600" s="11" t="s">
        <v>6732</v>
      </c>
      <c r="B1600" s="11" t="s">
        <v>2062</v>
      </c>
      <c r="C1600" s="11" t="s">
        <v>6619</v>
      </c>
    </row>
    <row r="1601" spans="1:3" ht="13.5" customHeight="1" x14ac:dyDescent="0.25">
      <c r="A1601" s="11" t="s">
        <v>6733</v>
      </c>
      <c r="B1601" s="11" t="s">
        <v>2055</v>
      </c>
      <c r="C1601" s="11" t="s">
        <v>6619</v>
      </c>
    </row>
    <row r="1602" spans="1:3" ht="13.5" customHeight="1" x14ac:dyDescent="0.25">
      <c r="A1602" s="11" t="s">
        <v>6734</v>
      </c>
      <c r="B1602" s="11" t="s">
        <v>3545</v>
      </c>
      <c r="C1602" s="11" t="s">
        <v>6619</v>
      </c>
    </row>
    <row r="1603" spans="1:3" ht="13.5" customHeight="1" x14ac:dyDescent="0.25">
      <c r="A1603" s="11" t="s">
        <v>6735</v>
      </c>
      <c r="B1603" s="11" t="s">
        <v>1437</v>
      </c>
      <c r="C1603" s="11" t="s">
        <v>6619</v>
      </c>
    </row>
    <row r="1604" spans="1:3" ht="13.5" customHeight="1" x14ac:dyDescent="0.25">
      <c r="A1604" s="11" t="s">
        <v>6736</v>
      </c>
      <c r="B1604" s="11" t="s">
        <v>1436</v>
      </c>
      <c r="C1604" s="11" t="s">
        <v>6619</v>
      </c>
    </row>
    <row r="1605" spans="1:3" ht="13.5" customHeight="1" x14ac:dyDescent="0.25">
      <c r="A1605" s="11" t="s">
        <v>6737</v>
      </c>
      <c r="B1605" s="11" t="s">
        <v>7103</v>
      </c>
      <c r="C1605" s="11" t="s">
        <v>6619</v>
      </c>
    </row>
    <row r="1606" spans="1:3" ht="13.5" customHeight="1" x14ac:dyDescent="0.25">
      <c r="A1606" s="11" t="s">
        <v>6738</v>
      </c>
      <c r="B1606" s="11" t="s">
        <v>6019</v>
      </c>
      <c r="C1606" s="11" t="s">
        <v>6619</v>
      </c>
    </row>
    <row r="1607" spans="1:3" ht="13.5" customHeight="1" x14ac:dyDescent="0.25">
      <c r="A1607" s="11" t="s">
        <v>6739</v>
      </c>
      <c r="B1607" s="11" t="s">
        <v>2070</v>
      </c>
      <c r="C1607" s="11" t="s">
        <v>6619</v>
      </c>
    </row>
    <row r="1608" spans="1:3" ht="13.5" customHeight="1" x14ac:dyDescent="0.25">
      <c r="A1608" s="11" t="s">
        <v>6740</v>
      </c>
      <c r="B1608" s="11" t="s">
        <v>2059</v>
      </c>
      <c r="C1608" s="11" t="s">
        <v>6619</v>
      </c>
    </row>
    <row r="1609" spans="1:3" ht="13.5" customHeight="1" x14ac:dyDescent="0.25">
      <c r="A1609" s="11" t="s">
        <v>6741</v>
      </c>
      <c r="B1609" s="11" t="s">
        <v>6016</v>
      </c>
      <c r="C1609" s="11" t="s">
        <v>6619</v>
      </c>
    </row>
    <row r="1610" spans="1:3" ht="13.5" customHeight="1" x14ac:dyDescent="0.25">
      <c r="A1610" s="11" t="s">
        <v>6742</v>
      </c>
      <c r="B1610" s="11" t="s">
        <v>2056</v>
      </c>
      <c r="C1610" s="11" t="s">
        <v>6619</v>
      </c>
    </row>
    <row r="1611" spans="1:3" ht="13.5" customHeight="1" x14ac:dyDescent="0.25">
      <c r="A1611" s="11" t="s">
        <v>6743</v>
      </c>
      <c r="B1611" s="11" t="s">
        <v>3543</v>
      </c>
      <c r="C1611" s="11" t="s">
        <v>6619</v>
      </c>
    </row>
    <row r="1612" spans="1:3" ht="13.5" customHeight="1" x14ac:dyDescent="0.25">
      <c r="A1612" s="11" t="s">
        <v>6744</v>
      </c>
      <c r="B1612" s="11" t="s">
        <v>3544</v>
      </c>
      <c r="C1612" s="11" t="s">
        <v>6619</v>
      </c>
    </row>
    <row r="1613" spans="1:3" ht="13.5" customHeight="1" x14ac:dyDescent="0.25">
      <c r="A1613" s="11" t="s">
        <v>6745</v>
      </c>
      <c r="B1613" s="11" t="s">
        <v>1871</v>
      </c>
      <c r="C1613" s="11" t="s">
        <v>6619</v>
      </c>
    </row>
    <row r="1614" spans="1:3" ht="13.5" customHeight="1" x14ac:dyDescent="0.25">
      <c r="A1614" s="8" t="s">
        <v>6746</v>
      </c>
      <c r="B1614" s="8" t="s">
        <v>7244</v>
      </c>
      <c r="C1614" s="8" t="s">
        <v>6619</v>
      </c>
    </row>
    <row r="1615" spans="1:3" ht="13.5" customHeight="1" x14ac:dyDescent="0.25">
      <c r="A1615" s="8" t="s">
        <v>6747</v>
      </c>
      <c r="B1615" s="8" t="s">
        <v>7244</v>
      </c>
      <c r="C1615" s="8" t="s">
        <v>6619</v>
      </c>
    </row>
    <row r="1616" spans="1:3" ht="13.5" customHeight="1" x14ac:dyDescent="0.25">
      <c r="A1616" s="8" t="s">
        <v>6748</v>
      </c>
      <c r="B1616" s="8" t="s">
        <v>7244</v>
      </c>
      <c r="C1616" s="8" t="s">
        <v>6619</v>
      </c>
    </row>
    <row r="1617" spans="1:3" ht="13.5" customHeight="1" x14ac:dyDescent="0.25">
      <c r="A1617" s="8" t="s">
        <v>6749</v>
      </c>
      <c r="B1617" s="8" t="s">
        <v>7244</v>
      </c>
      <c r="C1617" s="8" t="s">
        <v>6619</v>
      </c>
    </row>
    <row r="1618" spans="1:3" ht="13.5" customHeight="1" x14ac:dyDescent="0.25">
      <c r="A1618" s="8" t="s">
        <v>5837</v>
      </c>
      <c r="B1618" s="8" t="s">
        <v>7244</v>
      </c>
      <c r="C1618" s="8" t="s">
        <v>6619</v>
      </c>
    </row>
    <row r="1619" spans="1:3" ht="13.5" customHeight="1" x14ac:dyDescent="0.25">
      <c r="A1619" s="8" t="s">
        <v>5838</v>
      </c>
      <c r="B1619" s="8" t="s">
        <v>7244</v>
      </c>
      <c r="C1619" s="8" t="s">
        <v>6619</v>
      </c>
    </row>
    <row r="1620" spans="1:3" ht="13.5" customHeight="1" x14ac:dyDescent="0.25">
      <c r="A1620" s="8" t="s">
        <v>5839</v>
      </c>
      <c r="B1620" s="8" t="s">
        <v>7244</v>
      </c>
      <c r="C1620" s="8" t="s">
        <v>6619</v>
      </c>
    </row>
    <row r="1621" spans="1:3" ht="13.5" customHeight="1" x14ac:dyDescent="0.25">
      <c r="A1621" s="8" t="s">
        <v>5840</v>
      </c>
      <c r="B1621" s="8" t="s">
        <v>7244</v>
      </c>
      <c r="C1621" s="8" t="s">
        <v>6619</v>
      </c>
    </row>
    <row r="1622" spans="1:3" ht="13.5" customHeight="1" x14ac:dyDescent="0.25">
      <c r="A1622" s="11" t="s">
        <v>5841</v>
      </c>
      <c r="B1622" s="11" t="s">
        <v>2061</v>
      </c>
      <c r="C1622" s="11" t="s">
        <v>6619</v>
      </c>
    </row>
    <row r="1623" spans="1:3" ht="13.5" customHeight="1" x14ac:dyDescent="0.25">
      <c r="A1623" s="11" t="s">
        <v>5842</v>
      </c>
      <c r="B1623" s="11" t="s">
        <v>1877</v>
      </c>
      <c r="C1623" s="11" t="s">
        <v>6619</v>
      </c>
    </row>
    <row r="1624" spans="1:3" ht="13.5" customHeight="1" x14ac:dyDescent="0.25">
      <c r="A1624" s="11" t="s">
        <v>5843</v>
      </c>
      <c r="B1624" s="11" t="s">
        <v>4936</v>
      </c>
      <c r="C1624" s="11" t="s">
        <v>6619</v>
      </c>
    </row>
    <row r="1625" spans="1:3" ht="13.5" customHeight="1" x14ac:dyDescent="0.25">
      <c r="A1625" s="11" t="s">
        <v>5844</v>
      </c>
      <c r="B1625" s="11" t="s">
        <v>2058</v>
      </c>
      <c r="C1625" s="11" t="s">
        <v>6619</v>
      </c>
    </row>
    <row r="1626" spans="1:3" ht="13.5" customHeight="1" x14ac:dyDescent="0.25">
      <c r="A1626" s="11" t="s">
        <v>5845</v>
      </c>
      <c r="B1626" s="11" t="s">
        <v>2067</v>
      </c>
      <c r="C1626" s="11" t="s">
        <v>6619</v>
      </c>
    </row>
    <row r="1627" spans="1:3" ht="13.5" customHeight="1" x14ac:dyDescent="0.25">
      <c r="A1627" s="8" t="s">
        <v>5846</v>
      </c>
      <c r="B1627" s="8" t="s">
        <v>7245</v>
      </c>
      <c r="C1627" s="8" t="s">
        <v>6619</v>
      </c>
    </row>
    <row r="1628" spans="1:3" ht="13.5" customHeight="1" x14ac:dyDescent="0.25">
      <c r="A1628" s="11" t="s">
        <v>5847</v>
      </c>
      <c r="B1628" s="11" t="s">
        <v>3542</v>
      </c>
      <c r="C1628" s="11" t="s">
        <v>6619</v>
      </c>
    </row>
    <row r="1629" spans="1:3" ht="13.5" customHeight="1" x14ac:dyDescent="0.25">
      <c r="A1629" s="11" t="s">
        <v>5848</v>
      </c>
      <c r="B1629" s="11" t="s">
        <v>1916</v>
      </c>
      <c r="C1629" s="11" t="s">
        <v>6619</v>
      </c>
    </row>
    <row r="1630" spans="1:3" ht="13.5" customHeight="1" x14ac:dyDescent="0.25">
      <c r="A1630" s="11" t="s">
        <v>5849</v>
      </c>
      <c r="B1630" s="11" t="s">
        <v>4893</v>
      </c>
      <c r="C1630" s="11" t="s">
        <v>6619</v>
      </c>
    </row>
    <row r="1631" spans="1:3" ht="13.5" customHeight="1" x14ac:dyDescent="0.25">
      <c r="A1631" s="11" t="s">
        <v>5850</v>
      </c>
      <c r="B1631" s="11" t="s">
        <v>3548</v>
      </c>
      <c r="C1631" s="11" t="s">
        <v>6619</v>
      </c>
    </row>
    <row r="1632" spans="1:3" ht="13.5" customHeight="1" x14ac:dyDescent="0.25">
      <c r="A1632" s="11" t="s">
        <v>5851</v>
      </c>
      <c r="B1632" s="11" t="s">
        <v>3547</v>
      </c>
      <c r="C1632" s="11" t="s">
        <v>6619</v>
      </c>
    </row>
    <row r="1633" spans="1:3" ht="13.5" customHeight="1" x14ac:dyDescent="0.25">
      <c r="A1633" s="11" t="s">
        <v>5852</v>
      </c>
      <c r="B1633" s="11" t="s">
        <v>4282</v>
      </c>
      <c r="C1633" s="11" t="s">
        <v>6619</v>
      </c>
    </row>
    <row r="1634" spans="1:3" ht="13.5" customHeight="1" x14ac:dyDescent="0.25">
      <c r="A1634" s="11" t="s">
        <v>5853</v>
      </c>
      <c r="B1634" s="11" t="s">
        <v>4286</v>
      </c>
      <c r="C1634" s="11" t="s">
        <v>6619</v>
      </c>
    </row>
    <row r="1635" spans="1:3" ht="13.5" customHeight="1" x14ac:dyDescent="0.25">
      <c r="A1635" s="11" t="s">
        <v>5854</v>
      </c>
      <c r="B1635" s="11" t="s">
        <v>3549</v>
      </c>
      <c r="C1635" s="11" t="s">
        <v>6619</v>
      </c>
    </row>
    <row r="1636" spans="1:3" ht="13.5" customHeight="1" x14ac:dyDescent="0.25">
      <c r="A1636" s="11" t="s">
        <v>5855</v>
      </c>
      <c r="B1636" s="11" t="s">
        <v>3546</v>
      </c>
      <c r="C1636" s="11" t="s">
        <v>6619</v>
      </c>
    </row>
    <row r="1637" spans="1:3" ht="13.5" customHeight="1" x14ac:dyDescent="0.25">
      <c r="A1637" s="11" t="s">
        <v>5856</v>
      </c>
      <c r="B1637" s="11" t="s">
        <v>3551</v>
      </c>
      <c r="C1637" s="11" t="s">
        <v>6619</v>
      </c>
    </row>
    <row r="1638" spans="1:3" ht="13.5" customHeight="1" x14ac:dyDescent="0.25">
      <c r="A1638" s="11" t="s">
        <v>5857</v>
      </c>
      <c r="B1638" s="11" t="s">
        <v>3552</v>
      </c>
      <c r="C1638" s="11" t="s">
        <v>6619</v>
      </c>
    </row>
    <row r="1639" spans="1:3" ht="13.5" customHeight="1" x14ac:dyDescent="0.25">
      <c r="A1639" s="11" t="s">
        <v>5858</v>
      </c>
      <c r="B1639" s="11" t="s">
        <v>6624</v>
      </c>
      <c r="C1639" s="11" t="s">
        <v>6619</v>
      </c>
    </row>
    <row r="1640" spans="1:3" ht="13.5" customHeight="1" x14ac:dyDescent="0.25">
      <c r="A1640" s="11" t="s">
        <v>5859</v>
      </c>
      <c r="B1640" s="11" t="s">
        <v>6625</v>
      </c>
      <c r="C1640" s="11" t="s">
        <v>6619</v>
      </c>
    </row>
    <row r="1641" spans="1:3" ht="13.5" customHeight="1" x14ac:dyDescent="0.25">
      <c r="A1641" s="11" t="s">
        <v>5860</v>
      </c>
      <c r="B1641" s="11" t="s">
        <v>1880</v>
      </c>
      <c r="C1641" s="11" t="s">
        <v>6619</v>
      </c>
    </row>
    <row r="1642" spans="1:3" ht="13.5" customHeight="1" x14ac:dyDescent="0.25">
      <c r="A1642" s="11" t="s">
        <v>5861</v>
      </c>
      <c r="B1642" s="11" t="s">
        <v>2057</v>
      </c>
      <c r="C1642" s="11" t="s">
        <v>6619</v>
      </c>
    </row>
    <row r="1643" spans="1:3" ht="13.5" customHeight="1" x14ac:dyDescent="0.25">
      <c r="A1643" s="11" t="s">
        <v>5862</v>
      </c>
      <c r="B1643" s="11" t="s">
        <v>1914</v>
      </c>
      <c r="C1643" s="11" t="s">
        <v>6619</v>
      </c>
    </row>
    <row r="1644" spans="1:3" ht="13.5" customHeight="1" x14ac:dyDescent="0.25">
      <c r="A1644" s="11" t="s">
        <v>5863</v>
      </c>
      <c r="B1644" s="11" t="s">
        <v>3956</v>
      </c>
      <c r="C1644" s="11" t="s">
        <v>6619</v>
      </c>
    </row>
    <row r="1645" spans="1:3" ht="13.5" customHeight="1" x14ac:dyDescent="0.25">
      <c r="A1645" s="11" t="s">
        <v>5864</v>
      </c>
      <c r="B1645" s="11" t="s">
        <v>1870</v>
      </c>
      <c r="C1645" s="11" t="s">
        <v>6619</v>
      </c>
    </row>
    <row r="1646" spans="1:3" ht="13.5" customHeight="1" x14ac:dyDescent="0.25">
      <c r="A1646" s="8" t="s">
        <v>5865</v>
      </c>
      <c r="B1646" s="8" t="s">
        <v>7246</v>
      </c>
      <c r="C1646" s="8" t="s">
        <v>6619</v>
      </c>
    </row>
    <row r="1647" spans="1:3" ht="13.5" customHeight="1" x14ac:dyDescent="0.25">
      <c r="A1647" s="8" t="s">
        <v>5866</v>
      </c>
      <c r="B1647" s="8" t="s">
        <v>7246</v>
      </c>
      <c r="C1647" s="8" t="s">
        <v>6619</v>
      </c>
    </row>
    <row r="1648" spans="1:3" ht="13.5" customHeight="1" x14ac:dyDescent="0.25">
      <c r="A1648" s="11" t="s">
        <v>5867</v>
      </c>
      <c r="B1648" s="11" t="s">
        <v>3958</v>
      </c>
      <c r="C1648" s="11" t="s">
        <v>6619</v>
      </c>
    </row>
    <row r="1649" spans="1:3" ht="13.5" customHeight="1" x14ac:dyDescent="0.25">
      <c r="A1649" s="11" t="s">
        <v>5868</v>
      </c>
      <c r="B1649" s="11" t="s">
        <v>1869</v>
      </c>
      <c r="C1649" s="11" t="s">
        <v>6619</v>
      </c>
    </row>
    <row r="1650" spans="1:3" ht="13.5" customHeight="1" x14ac:dyDescent="0.25">
      <c r="A1650" s="11" t="s">
        <v>5869</v>
      </c>
      <c r="B1650" s="11" t="s">
        <v>4283</v>
      </c>
      <c r="C1650" s="11" t="s">
        <v>6619</v>
      </c>
    </row>
    <row r="1651" spans="1:3" ht="13.5" customHeight="1" x14ac:dyDescent="0.25">
      <c r="A1651" s="11" t="s">
        <v>5870</v>
      </c>
      <c r="B1651" s="11" t="s">
        <v>4284</v>
      </c>
      <c r="C1651" s="11" t="s">
        <v>6619</v>
      </c>
    </row>
    <row r="1652" spans="1:3" ht="13.5" customHeight="1" x14ac:dyDescent="0.25">
      <c r="A1652" s="11" t="s">
        <v>5871</v>
      </c>
      <c r="B1652" s="11" t="s">
        <v>4285</v>
      </c>
      <c r="C1652" s="11" t="s">
        <v>6619</v>
      </c>
    </row>
    <row r="1653" spans="1:3" ht="13.5" customHeight="1" x14ac:dyDescent="0.25">
      <c r="A1653" s="11" t="s">
        <v>5872</v>
      </c>
      <c r="B1653" s="11" t="s">
        <v>3550</v>
      </c>
      <c r="C1653" s="11" t="s">
        <v>6619</v>
      </c>
    </row>
    <row r="1654" spans="1:3" ht="13.5" customHeight="1" x14ac:dyDescent="0.25">
      <c r="A1654" s="11" t="s">
        <v>5873</v>
      </c>
      <c r="B1654" s="11" t="s">
        <v>1163</v>
      </c>
      <c r="C1654" s="11" t="s">
        <v>6619</v>
      </c>
    </row>
    <row r="1655" spans="1:3" ht="13.5" customHeight="1" x14ac:dyDescent="0.25">
      <c r="A1655" s="11" t="s">
        <v>5874</v>
      </c>
      <c r="B1655" s="11" t="s">
        <v>4907</v>
      </c>
      <c r="C1655" s="11" t="s">
        <v>6619</v>
      </c>
    </row>
    <row r="1656" spans="1:3" ht="13.5" customHeight="1" x14ac:dyDescent="0.25">
      <c r="A1656" s="11" t="s">
        <v>5875</v>
      </c>
      <c r="B1656" s="11" t="s">
        <v>4906</v>
      </c>
      <c r="C1656" s="11" t="s">
        <v>6619</v>
      </c>
    </row>
    <row r="1657" spans="1:3" ht="13.5" customHeight="1" x14ac:dyDescent="0.25">
      <c r="A1657" s="11" t="s">
        <v>5876</v>
      </c>
      <c r="B1657" s="11" t="s">
        <v>4287</v>
      </c>
      <c r="C1657" s="11" t="s">
        <v>6619</v>
      </c>
    </row>
    <row r="1658" spans="1:3" ht="13.5" customHeight="1" x14ac:dyDescent="0.25">
      <c r="A1658" s="11" t="s">
        <v>5877</v>
      </c>
      <c r="B1658" s="11" t="s">
        <v>4908</v>
      </c>
      <c r="C1658" s="11" t="s">
        <v>6619</v>
      </c>
    </row>
    <row r="1659" spans="1:3" ht="13.5" customHeight="1" x14ac:dyDescent="0.25">
      <c r="A1659" s="11" t="s">
        <v>5878</v>
      </c>
      <c r="B1659" s="11" t="s">
        <v>4281</v>
      </c>
      <c r="C1659" s="11" t="s">
        <v>6619</v>
      </c>
    </row>
    <row r="1660" spans="1:3" ht="13.5" customHeight="1" x14ac:dyDescent="0.25">
      <c r="A1660" s="11" t="s">
        <v>5879</v>
      </c>
      <c r="B1660" s="11" t="s">
        <v>4280</v>
      </c>
      <c r="C1660" s="11" t="s">
        <v>6619</v>
      </c>
    </row>
    <row r="1661" spans="1:3" ht="13.5" customHeight="1" x14ac:dyDescent="0.25">
      <c r="A1661" s="11" t="s">
        <v>5880</v>
      </c>
      <c r="B1661" s="11" t="s">
        <v>6626</v>
      </c>
      <c r="C1661" s="11" t="s">
        <v>6619</v>
      </c>
    </row>
    <row r="1662" spans="1:3" ht="13.5" customHeight="1" x14ac:dyDescent="0.25">
      <c r="A1662" s="11" t="s">
        <v>5881</v>
      </c>
      <c r="B1662" s="11" t="s">
        <v>1434</v>
      </c>
      <c r="C1662" s="11" t="s">
        <v>6619</v>
      </c>
    </row>
    <row r="1663" spans="1:3" ht="13.5" customHeight="1" x14ac:dyDescent="0.25">
      <c r="A1663" s="11" t="s">
        <v>5882</v>
      </c>
      <c r="B1663" s="11" t="s">
        <v>1873</v>
      </c>
      <c r="C1663" s="11" t="s">
        <v>6619</v>
      </c>
    </row>
    <row r="1664" spans="1:3" ht="13.5" customHeight="1" x14ac:dyDescent="0.25">
      <c r="A1664" s="11" t="s">
        <v>5883</v>
      </c>
      <c r="B1664" s="11" t="s">
        <v>4932</v>
      </c>
      <c r="C1664" s="11" t="s">
        <v>6619</v>
      </c>
    </row>
    <row r="1665" spans="1:3" ht="13.5" customHeight="1" x14ac:dyDescent="0.25">
      <c r="A1665" s="11" t="s">
        <v>5884</v>
      </c>
      <c r="B1665" s="11" t="s">
        <v>4932</v>
      </c>
      <c r="C1665" s="11" t="s">
        <v>6619</v>
      </c>
    </row>
    <row r="1666" spans="1:3" ht="13.5" customHeight="1" x14ac:dyDescent="0.25">
      <c r="A1666" s="11" t="s">
        <v>5885</v>
      </c>
      <c r="B1666" s="11" t="s">
        <v>4932</v>
      </c>
      <c r="C1666" s="11" t="s">
        <v>6619</v>
      </c>
    </row>
    <row r="1667" spans="1:3" ht="13.5" customHeight="1" x14ac:dyDescent="0.25">
      <c r="A1667" s="11" t="s">
        <v>5886</v>
      </c>
      <c r="B1667" s="11" t="s">
        <v>4932</v>
      </c>
      <c r="C1667" s="11" t="s">
        <v>6619</v>
      </c>
    </row>
    <row r="1668" spans="1:3" ht="13.5" customHeight="1" x14ac:dyDescent="0.25">
      <c r="A1668" s="11" t="s">
        <v>5887</v>
      </c>
      <c r="B1668" s="11" t="s">
        <v>4932</v>
      </c>
      <c r="C1668" s="11" t="s">
        <v>6619</v>
      </c>
    </row>
    <row r="1669" spans="1:3" ht="13.5" customHeight="1" x14ac:dyDescent="0.25">
      <c r="A1669" s="11" t="s">
        <v>5888</v>
      </c>
      <c r="B1669" s="11" t="s">
        <v>4932</v>
      </c>
      <c r="C1669" s="11" t="s">
        <v>6619</v>
      </c>
    </row>
    <row r="1670" spans="1:3" ht="13.5" customHeight="1" x14ac:dyDescent="0.25">
      <c r="A1670" s="11" t="s">
        <v>5889</v>
      </c>
      <c r="B1670" s="11" t="s">
        <v>4932</v>
      </c>
      <c r="C1670" s="11" t="s">
        <v>6619</v>
      </c>
    </row>
    <row r="1671" spans="1:3" ht="13.5" customHeight="1" x14ac:dyDescent="0.25">
      <c r="A1671" s="11" t="s">
        <v>5890</v>
      </c>
      <c r="B1671" s="11" t="s">
        <v>4932</v>
      </c>
      <c r="C1671" s="11" t="s">
        <v>6619</v>
      </c>
    </row>
    <row r="1672" spans="1:3" ht="13.5" customHeight="1" x14ac:dyDescent="0.25">
      <c r="A1672" s="11" t="s">
        <v>5891</v>
      </c>
      <c r="B1672" s="11" t="s">
        <v>4932</v>
      </c>
      <c r="C1672" s="11" t="s">
        <v>6619</v>
      </c>
    </row>
    <row r="1673" spans="1:3" ht="13.5" customHeight="1" x14ac:dyDescent="0.25">
      <c r="A1673" s="11" t="s">
        <v>5892</v>
      </c>
      <c r="B1673" s="11" t="s">
        <v>4932</v>
      </c>
      <c r="C1673" s="11" t="s">
        <v>6619</v>
      </c>
    </row>
    <row r="1674" spans="1:3" ht="13.5" customHeight="1" x14ac:dyDescent="0.25">
      <c r="A1674" s="11" t="s">
        <v>5893</v>
      </c>
      <c r="B1674" s="11" t="s">
        <v>4932</v>
      </c>
      <c r="C1674" s="11" t="s">
        <v>6619</v>
      </c>
    </row>
    <row r="1675" spans="1:3" ht="13.5" customHeight="1" x14ac:dyDescent="0.25">
      <c r="A1675" s="11" t="s">
        <v>5894</v>
      </c>
      <c r="B1675" s="11" t="s">
        <v>4932</v>
      </c>
      <c r="C1675" s="11" t="s">
        <v>6619</v>
      </c>
    </row>
    <row r="1676" spans="1:3" ht="13.5" customHeight="1" x14ac:dyDescent="0.25">
      <c r="A1676" s="11" t="s">
        <v>5895</v>
      </c>
      <c r="B1676" s="11" t="s">
        <v>4932</v>
      </c>
      <c r="C1676" s="11" t="s">
        <v>6619</v>
      </c>
    </row>
    <row r="1677" spans="1:3" ht="13.5" customHeight="1" x14ac:dyDescent="0.25">
      <c r="A1677" s="11" t="s">
        <v>5896</v>
      </c>
      <c r="B1677" s="11" t="s">
        <v>4932</v>
      </c>
      <c r="C1677" s="11" t="s">
        <v>6619</v>
      </c>
    </row>
    <row r="1678" spans="1:3" ht="13.5" customHeight="1" x14ac:dyDescent="0.25">
      <c r="A1678" s="11" t="s">
        <v>5897</v>
      </c>
      <c r="B1678" s="11" t="s">
        <v>4932</v>
      </c>
      <c r="C1678" s="11" t="s">
        <v>6619</v>
      </c>
    </row>
    <row r="1679" spans="1:3" ht="13.5" customHeight="1" x14ac:dyDescent="0.25">
      <c r="A1679" s="11" t="s">
        <v>5898</v>
      </c>
      <c r="B1679" s="11" t="s">
        <v>4932</v>
      </c>
      <c r="C1679" s="11" t="s">
        <v>6619</v>
      </c>
    </row>
    <row r="1680" spans="1:3" ht="13.5" customHeight="1" x14ac:dyDescent="0.25">
      <c r="A1680" s="11" t="s">
        <v>5899</v>
      </c>
      <c r="B1680" s="11" t="s">
        <v>4932</v>
      </c>
      <c r="C1680" s="11" t="s">
        <v>6619</v>
      </c>
    </row>
    <row r="1681" spans="1:3" ht="13.5" customHeight="1" x14ac:dyDescent="0.25">
      <c r="A1681" s="11" t="s">
        <v>5900</v>
      </c>
      <c r="B1681" s="11" t="s">
        <v>4932</v>
      </c>
      <c r="C1681" s="11" t="s">
        <v>6619</v>
      </c>
    </row>
    <row r="1682" spans="1:3" ht="13.5" customHeight="1" x14ac:dyDescent="0.25">
      <c r="A1682" s="11" t="s">
        <v>5901</v>
      </c>
      <c r="B1682" s="11" t="s">
        <v>4932</v>
      </c>
      <c r="C1682" s="11" t="s">
        <v>6619</v>
      </c>
    </row>
    <row r="1683" spans="1:3" ht="13.5" customHeight="1" x14ac:dyDescent="0.25">
      <c r="A1683" s="11" t="s">
        <v>5902</v>
      </c>
      <c r="B1683" s="11" t="s">
        <v>4932</v>
      </c>
      <c r="C1683" s="11" t="s">
        <v>6619</v>
      </c>
    </row>
    <row r="1684" spans="1:3" ht="13.5" customHeight="1" x14ac:dyDescent="0.25">
      <c r="A1684" s="11" t="s">
        <v>5903</v>
      </c>
      <c r="B1684" s="11" t="s">
        <v>4932</v>
      </c>
      <c r="C1684" s="11" t="s">
        <v>6619</v>
      </c>
    </row>
    <row r="1685" spans="1:3" ht="13.5" customHeight="1" x14ac:dyDescent="0.25">
      <c r="A1685" s="11" t="s">
        <v>5904</v>
      </c>
      <c r="B1685" s="11" t="s">
        <v>4932</v>
      </c>
      <c r="C1685" s="11" t="s">
        <v>6619</v>
      </c>
    </row>
    <row r="1686" spans="1:3" ht="13.5" customHeight="1" x14ac:dyDescent="0.25">
      <c r="A1686" s="11" t="s">
        <v>5905</v>
      </c>
      <c r="B1686" s="11" t="s">
        <v>4932</v>
      </c>
      <c r="C1686" s="11" t="s">
        <v>6619</v>
      </c>
    </row>
    <row r="1687" spans="1:3" ht="13.5" customHeight="1" x14ac:dyDescent="0.25">
      <c r="A1687" s="11" t="s">
        <v>5906</v>
      </c>
      <c r="B1687" s="11" t="s">
        <v>7106</v>
      </c>
      <c r="C1687" s="11" t="s">
        <v>6619</v>
      </c>
    </row>
    <row r="1688" spans="1:3" ht="13.5" customHeight="1" x14ac:dyDescent="0.25">
      <c r="A1688" s="11" t="s">
        <v>5907</v>
      </c>
      <c r="B1688" s="11" t="s">
        <v>4903</v>
      </c>
      <c r="C1688" s="11" t="s">
        <v>6619</v>
      </c>
    </row>
    <row r="1689" spans="1:3" ht="13.5" customHeight="1" x14ac:dyDescent="0.25">
      <c r="A1689" s="11" t="s">
        <v>5908</v>
      </c>
      <c r="B1689" s="11" t="s">
        <v>4904</v>
      </c>
      <c r="C1689" s="11" t="s">
        <v>6619</v>
      </c>
    </row>
    <row r="1690" spans="1:3" ht="13.5" customHeight="1" x14ac:dyDescent="0.25">
      <c r="A1690" s="11" t="s">
        <v>5909</v>
      </c>
      <c r="B1690" s="11" t="s">
        <v>6017</v>
      </c>
      <c r="C1690" s="11" t="s">
        <v>6619</v>
      </c>
    </row>
    <row r="1691" spans="1:3" ht="13.5" customHeight="1" x14ac:dyDescent="0.25">
      <c r="A1691" s="11" t="s">
        <v>5910</v>
      </c>
      <c r="B1691" s="11" t="s">
        <v>4940</v>
      </c>
      <c r="C1691" s="11" t="s">
        <v>6619</v>
      </c>
    </row>
    <row r="1692" spans="1:3" ht="13.5" customHeight="1" x14ac:dyDescent="0.25">
      <c r="A1692" s="11" t="s">
        <v>5911</v>
      </c>
      <c r="B1692" s="11" t="s">
        <v>2071</v>
      </c>
      <c r="C1692" s="11" t="s">
        <v>6619</v>
      </c>
    </row>
    <row r="1693" spans="1:3" ht="13.5" customHeight="1" x14ac:dyDescent="0.25">
      <c r="A1693" s="11" t="s">
        <v>5912</v>
      </c>
      <c r="B1693" s="11" t="s">
        <v>5816</v>
      </c>
      <c r="C1693" s="11" t="s">
        <v>6619</v>
      </c>
    </row>
    <row r="1694" spans="1:3" ht="13.5" customHeight="1" x14ac:dyDescent="0.25">
      <c r="A1694" s="11" t="s">
        <v>5913</v>
      </c>
      <c r="B1694" s="11" t="s">
        <v>5696</v>
      </c>
      <c r="C1694" s="11" t="s">
        <v>6619</v>
      </c>
    </row>
    <row r="1695" spans="1:3" ht="13.5" customHeight="1" x14ac:dyDescent="0.25">
      <c r="A1695" s="11" t="s">
        <v>5914</v>
      </c>
      <c r="B1695" s="11" t="s">
        <v>1864</v>
      </c>
      <c r="C1695" s="11" t="s">
        <v>6619</v>
      </c>
    </row>
    <row r="1696" spans="1:3" ht="13.5" customHeight="1" x14ac:dyDescent="0.25">
      <c r="A1696" s="11" t="s">
        <v>5915</v>
      </c>
      <c r="B1696" s="11" t="s">
        <v>7108</v>
      </c>
      <c r="C1696" s="11" t="s">
        <v>6619</v>
      </c>
    </row>
    <row r="1697" spans="1:3" ht="13.5" customHeight="1" x14ac:dyDescent="0.25">
      <c r="A1697" s="11" t="s">
        <v>5916</v>
      </c>
      <c r="B1697" s="11" t="s">
        <v>1865</v>
      </c>
      <c r="C1697" s="11" t="s">
        <v>6619</v>
      </c>
    </row>
    <row r="1698" spans="1:3" ht="13.5" customHeight="1" x14ac:dyDescent="0.25">
      <c r="A1698" s="11" t="s">
        <v>5917</v>
      </c>
      <c r="B1698" s="11" t="s">
        <v>1866</v>
      </c>
      <c r="C1698" s="11" t="s">
        <v>6619</v>
      </c>
    </row>
    <row r="1699" spans="1:3" ht="13.5" customHeight="1" x14ac:dyDescent="0.25">
      <c r="A1699" s="11" t="s">
        <v>5918</v>
      </c>
      <c r="B1699" s="11" t="s">
        <v>1867</v>
      </c>
      <c r="C1699" s="11" t="s">
        <v>6619</v>
      </c>
    </row>
    <row r="1700" spans="1:3" ht="13.5" customHeight="1" x14ac:dyDescent="0.25">
      <c r="A1700" s="11" t="s">
        <v>5919</v>
      </c>
      <c r="B1700" s="11" t="s">
        <v>1868</v>
      </c>
      <c r="C1700" s="11" t="s">
        <v>6619</v>
      </c>
    </row>
    <row r="1701" spans="1:3" ht="13.5" customHeight="1" x14ac:dyDescent="0.25">
      <c r="A1701" s="11" t="s">
        <v>1965</v>
      </c>
      <c r="B1701" s="11" t="s">
        <v>6623</v>
      </c>
      <c r="C1701" s="11" t="s">
        <v>6619</v>
      </c>
    </row>
    <row r="1702" spans="1:3" ht="13.5" customHeight="1" x14ac:dyDescent="0.25">
      <c r="A1702" s="11" t="s">
        <v>1966</v>
      </c>
      <c r="B1702" s="11" t="s">
        <v>6622</v>
      </c>
      <c r="C1702" s="11" t="s">
        <v>6619</v>
      </c>
    </row>
    <row r="1703" spans="1:3" ht="13.5" customHeight="1" x14ac:dyDescent="0.25">
      <c r="A1703" s="11" t="s">
        <v>1967</v>
      </c>
      <c r="B1703" s="11" t="s">
        <v>2065</v>
      </c>
      <c r="C1703" s="11" t="s">
        <v>6619</v>
      </c>
    </row>
    <row r="1704" spans="1:3" ht="13.5" customHeight="1" x14ac:dyDescent="0.25">
      <c r="A1704" s="11" t="s">
        <v>1968</v>
      </c>
      <c r="B1704" s="11" t="s">
        <v>4938</v>
      </c>
      <c r="C1704" s="11" t="s">
        <v>6619</v>
      </c>
    </row>
    <row r="1705" spans="1:3" ht="13.5" customHeight="1" x14ac:dyDescent="0.25">
      <c r="A1705" s="11" t="s">
        <v>1969</v>
      </c>
      <c r="B1705" s="11" t="s">
        <v>6621</v>
      </c>
      <c r="C1705" s="11" t="s">
        <v>6619</v>
      </c>
    </row>
    <row r="1706" spans="1:3" ht="13.5" customHeight="1" x14ac:dyDescent="0.25">
      <c r="A1706" s="11" t="s">
        <v>1970</v>
      </c>
      <c r="B1706" s="11" t="s">
        <v>1435</v>
      </c>
      <c r="C1706" s="11" t="s">
        <v>6619</v>
      </c>
    </row>
    <row r="1707" spans="1:3" ht="13.5" customHeight="1" x14ac:dyDescent="0.25">
      <c r="A1707" s="11" t="s">
        <v>1971</v>
      </c>
      <c r="B1707" s="11" t="s">
        <v>1915</v>
      </c>
      <c r="C1707" s="11" t="s">
        <v>6619</v>
      </c>
    </row>
    <row r="1708" spans="1:3" ht="13.5" customHeight="1" x14ac:dyDescent="0.25">
      <c r="A1708" s="11" t="s">
        <v>1972</v>
      </c>
      <c r="B1708" s="11" t="s">
        <v>1879</v>
      </c>
      <c r="C1708" s="11" t="s">
        <v>6619</v>
      </c>
    </row>
    <row r="1709" spans="1:3" ht="13.5" customHeight="1" x14ac:dyDescent="0.25">
      <c r="A1709" s="11" t="s">
        <v>1973</v>
      </c>
      <c r="B1709" s="11" t="s">
        <v>3955</v>
      </c>
      <c r="C1709" s="11" t="s">
        <v>6619</v>
      </c>
    </row>
    <row r="1710" spans="1:3" ht="13.5" customHeight="1" x14ac:dyDescent="0.25">
      <c r="A1710" s="11" t="s">
        <v>1974</v>
      </c>
      <c r="B1710" s="11" t="s">
        <v>6620</v>
      </c>
      <c r="C1710" s="11" t="s">
        <v>6619</v>
      </c>
    </row>
    <row r="1711" spans="1:3" ht="13.5" customHeight="1" x14ac:dyDescent="0.25">
      <c r="A1711" s="11" t="s">
        <v>1975</v>
      </c>
      <c r="B1711" s="11" t="s">
        <v>4927</v>
      </c>
      <c r="C1711" s="11" t="s">
        <v>6619</v>
      </c>
    </row>
    <row r="1712" spans="1:3" ht="13.5" customHeight="1" x14ac:dyDescent="0.25">
      <c r="A1712" s="11" t="s">
        <v>1976</v>
      </c>
      <c r="B1712" s="11" t="s">
        <v>6641</v>
      </c>
      <c r="C1712" s="11" t="s">
        <v>6619</v>
      </c>
    </row>
    <row r="1713" spans="1:3" ht="13.5" customHeight="1" x14ac:dyDescent="0.25">
      <c r="A1713" s="11" t="s">
        <v>1977</v>
      </c>
      <c r="B1713" s="11" t="s">
        <v>4930</v>
      </c>
      <c r="C1713" s="11" t="s">
        <v>6619</v>
      </c>
    </row>
    <row r="1714" spans="1:3" ht="13.5" customHeight="1" x14ac:dyDescent="0.25">
      <c r="A1714" s="11" t="s">
        <v>1978</v>
      </c>
      <c r="B1714" s="11" t="s">
        <v>6629</v>
      </c>
      <c r="C1714" s="11" t="s">
        <v>6619</v>
      </c>
    </row>
    <row r="1715" spans="1:3" ht="13.5" customHeight="1" x14ac:dyDescent="0.25">
      <c r="A1715" s="11" t="s">
        <v>1979</v>
      </c>
      <c r="B1715" s="11" t="s">
        <v>4928</v>
      </c>
      <c r="C1715" s="11" t="s">
        <v>6619</v>
      </c>
    </row>
    <row r="1716" spans="1:3" ht="13.5" customHeight="1" x14ac:dyDescent="0.25">
      <c r="A1716" s="11" t="s">
        <v>1980</v>
      </c>
      <c r="B1716" s="11" t="s">
        <v>1162</v>
      </c>
      <c r="C1716" s="11" t="s">
        <v>6619</v>
      </c>
    </row>
    <row r="1717" spans="1:3" ht="13.5" customHeight="1" x14ac:dyDescent="0.25">
      <c r="A1717" s="11" t="s">
        <v>1981</v>
      </c>
      <c r="B1717" s="11" t="s">
        <v>1162</v>
      </c>
      <c r="C1717" s="11" t="s">
        <v>6619</v>
      </c>
    </row>
    <row r="1718" spans="1:3" ht="13.5" customHeight="1" x14ac:dyDescent="0.25">
      <c r="A1718" s="11" t="s">
        <v>1982</v>
      </c>
      <c r="B1718" s="11" t="s">
        <v>1162</v>
      </c>
      <c r="C1718" s="11" t="s">
        <v>6619</v>
      </c>
    </row>
    <row r="1719" spans="1:3" ht="13.5" customHeight="1" x14ac:dyDescent="0.25">
      <c r="A1719" s="11" t="s">
        <v>1983</v>
      </c>
      <c r="B1719" s="11" t="s">
        <v>1162</v>
      </c>
      <c r="C1719" s="11" t="s">
        <v>6619</v>
      </c>
    </row>
    <row r="1720" spans="1:3" ht="13.5" customHeight="1" x14ac:dyDescent="0.25">
      <c r="A1720" s="11" t="s">
        <v>1984</v>
      </c>
      <c r="B1720" s="11" t="s">
        <v>1162</v>
      </c>
      <c r="C1720" s="11" t="s">
        <v>6619</v>
      </c>
    </row>
    <row r="1721" spans="1:3" ht="13.5" customHeight="1" x14ac:dyDescent="0.25">
      <c r="A1721" s="11" t="s">
        <v>1985</v>
      </c>
      <c r="B1721" s="11" t="s">
        <v>1162</v>
      </c>
      <c r="C1721" s="11" t="s">
        <v>6619</v>
      </c>
    </row>
    <row r="1722" spans="1:3" ht="13.5" customHeight="1" x14ac:dyDescent="0.25">
      <c r="A1722" s="11" t="s">
        <v>1986</v>
      </c>
      <c r="B1722" s="11" t="s">
        <v>1162</v>
      </c>
      <c r="C1722" s="11" t="s">
        <v>6619</v>
      </c>
    </row>
    <row r="1723" spans="1:3" ht="13.5" customHeight="1" x14ac:dyDescent="0.25">
      <c r="A1723" s="11" t="s">
        <v>1987</v>
      </c>
      <c r="B1723" s="11" t="s">
        <v>1162</v>
      </c>
      <c r="C1723" s="11" t="s">
        <v>6619</v>
      </c>
    </row>
    <row r="1724" spans="1:3" ht="13.5" customHeight="1" x14ac:dyDescent="0.25">
      <c r="A1724" s="11" t="s">
        <v>1988</v>
      </c>
      <c r="B1724" s="11" t="s">
        <v>1162</v>
      </c>
      <c r="C1724" s="11" t="s">
        <v>6619</v>
      </c>
    </row>
    <row r="1725" spans="1:3" ht="13.5" customHeight="1" x14ac:dyDescent="0.25">
      <c r="A1725" s="11" t="s">
        <v>1989</v>
      </c>
      <c r="B1725" s="11" t="s">
        <v>6550</v>
      </c>
      <c r="C1725" s="11" t="s">
        <v>6619</v>
      </c>
    </row>
    <row r="1726" spans="1:3" ht="13.5" customHeight="1" x14ac:dyDescent="0.25">
      <c r="A1726" s="11" t="s">
        <v>1990</v>
      </c>
      <c r="B1726" s="11" t="s">
        <v>6980</v>
      </c>
      <c r="C1726" s="11" t="s">
        <v>6619</v>
      </c>
    </row>
    <row r="1727" spans="1:3" ht="13.5" customHeight="1" x14ac:dyDescent="0.25">
      <c r="A1727" s="11" t="s">
        <v>1991</v>
      </c>
      <c r="B1727" s="11" t="s">
        <v>7104</v>
      </c>
      <c r="C1727" s="11" t="s">
        <v>6619</v>
      </c>
    </row>
    <row r="1728" spans="1:3" ht="13.5" customHeight="1" x14ac:dyDescent="0.25">
      <c r="A1728" s="11" t="s">
        <v>1992</v>
      </c>
      <c r="B1728" s="11" t="s">
        <v>7105</v>
      </c>
      <c r="C1728" s="11" t="s">
        <v>6619</v>
      </c>
    </row>
    <row r="1729" spans="1:3" ht="13.5" customHeight="1" x14ac:dyDescent="0.25">
      <c r="A1729" s="11" t="s">
        <v>1993</v>
      </c>
      <c r="B1729" s="11" t="s">
        <v>1438</v>
      </c>
      <c r="C1729" s="11" t="s">
        <v>6619</v>
      </c>
    </row>
    <row r="1730" spans="1:3" ht="13.5" customHeight="1" x14ac:dyDescent="0.25">
      <c r="A1730" s="11" t="s">
        <v>5267</v>
      </c>
      <c r="B1730" s="11" t="s">
        <v>4939</v>
      </c>
      <c r="C1730" s="11" t="s">
        <v>6619</v>
      </c>
    </row>
    <row r="1731" spans="1:3" ht="13.5" customHeight="1" x14ac:dyDescent="0.25">
      <c r="A1731" s="11" t="s">
        <v>5268</v>
      </c>
      <c r="B1731" s="11" t="s">
        <v>2060</v>
      </c>
      <c r="C1731" s="11" t="s">
        <v>6619</v>
      </c>
    </row>
    <row r="1732" spans="1:3" ht="13.5" customHeight="1" x14ac:dyDescent="0.25">
      <c r="A1732" s="11" t="s">
        <v>5269</v>
      </c>
      <c r="B1732" s="11" t="s">
        <v>4935</v>
      </c>
      <c r="C1732" s="11" t="s">
        <v>6619</v>
      </c>
    </row>
    <row r="1733" spans="1:3" ht="13.5" customHeight="1" x14ac:dyDescent="0.25">
      <c r="A1733" s="11" t="s">
        <v>5270</v>
      </c>
      <c r="B1733" s="11" t="s">
        <v>5694</v>
      </c>
      <c r="C1733" s="11" t="s">
        <v>6619</v>
      </c>
    </row>
    <row r="1734" spans="1:3" ht="13.5" customHeight="1" x14ac:dyDescent="0.25">
      <c r="A1734" s="11" t="s">
        <v>5271</v>
      </c>
      <c r="B1734" s="11" t="s">
        <v>5693</v>
      </c>
      <c r="C1734" s="11" t="s">
        <v>6619</v>
      </c>
    </row>
    <row r="1735" spans="1:3" ht="13.5" customHeight="1" x14ac:dyDescent="0.25">
      <c r="A1735" s="11" t="s">
        <v>5272</v>
      </c>
      <c r="B1735" s="11" t="s">
        <v>6018</v>
      </c>
      <c r="C1735" s="11" t="s">
        <v>6619</v>
      </c>
    </row>
    <row r="1736" spans="1:3" ht="13.5" customHeight="1" x14ac:dyDescent="0.25">
      <c r="A1736" s="11" t="s">
        <v>5273</v>
      </c>
      <c r="B1736" s="11" t="s">
        <v>4934</v>
      </c>
      <c r="C1736" s="11" t="s">
        <v>6619</v>
      </c>
    </row>
    <row r="1737" spans="1:3" ht="13.5" customHeight="1" x14ac:dyDescent="0.25">
      <c r="A1737" s="11" t="s">
        <v>5274</v>
      </c>
      <c r="B1737" s="11" t="s">
        <v>5692</v>
      </c>
      <c r="C1737" s="11" t="s">
        <v>6619</v>
      </c>
    </row>
    <row r="1738" spans="1:3" ht="13.5" customHeight="1" x14ac:dyDescent="0.25">
      <c r="A1738" s="11" t="s">
        <v>5275</v>
      </c>
      <c r="B1738" s="11" t="s">
        <v>5690</v>
      </c>
      <c r="C1738" s="11" t="s">
        <v>6619</v>
      </c>
    </row>
    <row r="1739" spans="1:3" ht="13.5" customHeight="1" x14ac:dyDescent="0.25">
      <c r="A1739" s="11" t="s">
        <v>5276</v>
      </c>
      <c r="B1739" s="11" t="s">
        <v>6513</v>
      </c>
      <c r="C1739" s="11" t="s">
        <v>6619</v>
      </c>
    </row>
    <row r="1740" spans="1:3" ht="13.5" customHeight="1" x14ac:dyDescent="0.25">
      <c r="A1740" s="11" t="s">
        <v>5277</v>
      </c>
      <c r="B1740" s="11" t="s">
        <v>6512</v>
      </c>
      <c r="C1740" s="11" t="s">
        <v>6619</v>
      </c>
    </row>
    <row r="1741" spans="1:3" ht="13.5" customHeight="1" x14ac:dyDescent="0.25">
      <c r="A1741" s="11" t="s">
        <v>5278</v>
      </c>
      <c r="B1741" s="11" t="s">
        <v>6511</v>
      </c>
      <c r="C1741" s="11" t="s">
        <v>6619</v>
      </c>
    </row>
    <row r="1742" spans="1:3" ht="13.5" customHeight="1" x14ac:dyDescent="0.25">
      <c r="A1742" s="11" t="s">
        <v>5279</v>
      </c>
      <c r="B1742" s="11" t="s">
        <v>6510</v>
      </c>
      <c r="C1742" s="11" t="s">
        <v>6619</v>
      </c>
    </row>
    <row r="1743" spans="1:3" ht="13.5" customHeight="1" x14ac:dyDescent="0.25">
      <c r="A1743" s="11" t="s">
        <v>5280</v>
      </c>
      <c r="B1743" s="11" t="s">
        <v>5691</v>
      </c>
      <c r="C1743" s="11" t="s">
        <v>6619</v>
      </c>
    </row>
    <row r="1744" spans="1:3" ht="13.5" customHeight="1" x14ac:dyDescent="0.25">
      <c r="A1744" s="11" t="s">
        <v>5281</v>
      </c>
      <c r="B1744" s="11" t="s">
        <v>6509</v>
      </c>
      <c r="C1744" s="11" t="s">
        <v>6619</v>
      </c>
    </row>
    <row r="1745" spans="1:3" ht="13.5" customHeight="1" x14ac:dyDescent="0.25">
      <c r="A1745" s="11" t="s">
        <v>5282</v>
      </c>
      <c r="B1745" s="11" t="s">
        <v>5437</v>
      </c>
      <c r="C1745" s="11" t="s">
        <v>6619</v>
      </c>
    </row>
    <row r="1746" spans="1:3" ht="13.5" customHeight="1" x14ac:dyDescent="0.25">
      <c r="A1746" s="11" t="s">
        <v>5283</v>
      </c>
      <c r="B1746" s="11" t="s">
        <v>5695</v>
      </c>
      <c r="C1746" s="11" t="s">
        <v>6619</v>
      </c>
    </row>
    <row r="1747" spans="1:3" ht="13.5" customHeight="1" x14ac:dyDescent="0.25">
      <c r="A1747" s="11" t="s">
        <v>5284</v>
      </c>
      <c r="B1747" s="11" t="s">
        <v>5435</v>
      </c>
      <c r="C1747" s="11" t="s">
        <v>6619</v>
      </c>
    </row>
    <row r="1748" spans="1:3" ht="13.5" customHeight="1" x14ac:dyDescent="0.25">
      <c r="A1748" s="11" t="s">
        <v>5285</v>
      </c>
      <c r="B1748" s="11" t="s">
        <v>6515</v>
      </c>
      <c r="C1748" s="11" t="s">
        <v>6619</v>
      </c>
    </row>
    <row r="1749" spans="1:3" ht="13.5" customHeight="1" x14ac:dyDescent="0.25">
      <c r="A1749" s="11" t="s">
        <v>5286</v>
      </c>
      <c r="B1749" s="11" t="s">
        <v>1167</v>
      </c>
      <c r="C1749" s="11" t="s">
        <v>6619</v>
      </c>
    </row>
    <row r="1750" spans="1:3" ht="13.5" customHeight="1" x14ac:dyDescent="0.25">
      <c r="A1750" s="11" t="s">
        <v>5287</v>
      </c>
      <c r="B1750" s="11" t="s">
        <v>5434</v>
      </c>
      <c r="C1750" s="11" t="s">
        <v>6619</v>
      </c>
    </row>
    <row r="1751" spans="1:3" ht="13.5" customHeight="1" x14ac:dyDescent="0.25">
      <c r="A1751" s="11" t="s">
        <v>3249</v>
      </c>
      <c r="B1751" s="11" t="s">
        <v>5436</v>
      </c>
      <c r="C1751" s="11" t="s">
        <v>6619</v>
      </c>
    </row>
    <row r="1752" spans="1:3" ht="13.5" customHeight="1" x14ac:dyDescent="0.25">
      <c r="A1752" s="11" t="s">
        <v>3250</v>
      </c>
      <c r="B1752" s="11" t="s">
        <v>2069</v>
      </c>
      <c r="C1752" s="11" t="s">
        <v>6619</v>
      </c>
    </row>
    <row r="1753" spans="1:3" ht="13.5" customHeight="1" x14ac:dyDescent="0.25">
      <c r="A1753" s="11" t="s">
        <v>3251</v>
      </c>
      <c r="B1753" s="11" t="s">
        <v>6640</v>
      </c>
      <c r="C1753" s="11" t="s">
        <v>6619</v>
      </c>
    </row>
    <row r="1754" spans="1:3" ht="13.5" customHeight="1" x14ac:dyDescent="0.25">
      <c r="A1754" s="11" t="s">
        <v>3252</v>
      </c>
      <c r="B1754" s="11" t="s">
        <v>1876</v>
      </c>
      <c r="C1754" s="11" t="s">
        <v>6619</v>
      </c>
    </row>
    <row r="1755" spans="1:3" ht="13.5" customHeight="1" x14ac:dyDescent="0.25">
      <c r="A1755" s="11" t="s">
        <v>3253</v>
      </c>
      <c r="B1755" s="11" t="s">
        <v>1872</v>
      </c>
      <c r="C1755" s="11" t="s">
        <v>6619</v>
      </c>
    </row>
    <row r="1756" spans="1:3" ht="13.5" customHeight="1" x14ac:dyDescent="0.25">
      <c r="A1756" s="11" t="s">
        <v>3254</v>
      </c>
      <c r="B1756" s="11" t="s">
        <v>7998</v>
      </c>
      <c r="C1756" s="11" t="s">
        <v>6619</v>
      </c>
    </row>
    <row r="1757" spans="1:3" ht="13.5" customHeight="1" x14ac:dyDescent="0.25">
      <c r="A1757" s="11" t="s">
        <v>3255</v>
      </c>
      <c r="B1757" s="11" t="s">
        <v>5697</v>
      </c>
      <c r="C1757" s="11" t="s">
        <v>6619</v>
      </c>
    </row>
    <row r="1758" spans="1:3" ht="13.5" customHeight="1" x14ac:dyDescent="0.25">
      <c r="A1758" s="11" t="s">
        <v>3256</v>
      </c>
      <c r="B1758" s="11" t="s">
        <v>1165</v>
      </c>
      <c r="C1758" s="11" t="s">
        <v>6619</v>
      </c>
    </row>
    <row r="1759" spans="1:3" ht="13.5" customHeight="1" x14ac:dyDescent="0.25">
      <c r="A1759" s="11" t="s">
        <v>3257</v>
      </c>
      <c r="B1759" s="11" t="s">
        <v>6639</v>
      </c>
      <c r="C1759" s="11" t="s">
        <v>6619</v>
      </c>
    </row>
    <row r="1760" spans="1:3" ht="13.5" customHeight="1" x14ac:dyDescent="0.25">
      <c r="A1760" s="11" t="s">
        <v>3258</v>
      </c>
      <c r="B1760" s="11" t="s">
        <v>6637</v>
      </c>
      <c r="C1760" s="11" t="s">
        <v>6619</v>
      </c>
    </row>
    <row r="1761" spans="1:3" ht="13.5" customHeight="1" x14ac:dyDescent="0.25">
      <c r="A1761" s="11" t="s">
        <v>3259</v>
      </c>
      <c r="B1761" s="11" t="s">
        <v>6636</v>
      </c>
      <c r="C1761" s="11" t="s">
        <v>6619</v>
      </c>
    </row>
    <row r="1762" spans="1:3" ht="13.5" customHeight="1" x14ac:dyDescent="0.25">
      <c r="A1762" s="11" t="s">
        <v>3260</v>
      </c>
      <c r="B1762" s="11" t="s">
        <v>5813</v>
      </c>
      <c r="C1762" s="11" t="s">
        <v>6619</v>
      </c>
    </row>
    <row r="1763" spans="1:3" ht="13.5" customHeight="1" x14ac:dyDescent="0.25">
      <c r="A1763" s="11" t="s">
        <v>3261</v>
      </c>
      <c r="B1763" s="11" t="s">
        <v>7101</v>
      </c>
      <c r="C1763" s="11" t="s">
        <v>6619</v>
      </c>
    </row>
    <row r="1764" spans="1:3" ht="13.5" customHeight="1" x14ac:dyDescent="0.25">
      <c r="A1764" s="11" t="s">
        <v>3262</v>
      </c>
      <c r="B1764" s="11" t="s">
        <v>7102</v>
      </c>
      <c r="C1764" s="11" t="s">
        <v>6619</v>
      </c>
    </row>
    <row r="1765" spans="1:3" ht="13.5" customHeight="1" x14ac:dyDescent="0.25">
      <c r="A1765" s="11" t="s">
        <v>3263</v>
      </c>
      <c r="B1765" s="11" t="s">
        <v>2063</v>
      </c>
      <c r="C1765" s="11" t="s">
        <v>6619</v>
      </c>
    </row>
    <row r="1766" spans="1:3" ht="13.5" customHeight="1" x14ac:dyDescent="0.25">
      <c r="A1766" s="11" t="s">
        <v>3264</v>
      </c>
      <c r="B1766" s="11" t="s">
        <v>2064</v>
      </c>
      <c r="C1766" s="11" t="s">
        <v>6619</v>
      </c>
    </row>
    <row r="1767" spans="1:3" ht="13.5" customHeight="1" x14ac:dyDescent="0.25">
      <c r="A1767" s="11" t="s">
        <v>3265</v>
      </c>
      <c r="B1767" s="11" t="s">
        <v>3957</v>
      </c>
      <c r="C1767" s="11" t="s">
        <v>6619</v>
      </c>
    </row>
    <row r="1768" spans="1:3" ht="13.5" customHeight="1" x14ac:dyDescent="0.25">
      <c r="A1768" s="11" t="s">
        <v>3266</v>
      </c>
      <c r="B1768" s="11" t="s">
        <v>4931</v>
      </c>
      <c r="C1768" s="11" t="s">
        <v>6619</v>
      </c>
    </row>
    <row r="1769" spans="1:3" ht="13.5" customHeight="1" x14ac:dyDescent="0.25">
      <c r="A1769" s="11" t="s">
        <v>3267</v>
      </c>
      <c r="B1769" s="11" t="s">
        <v>6635</v>
      </c>
      <c r="C1769" s="11" t="s">
        <v>6619</v>
      </c>
    </row>
    <row r="1770" spans="1:3" ht="13.5" customHeight="1" x14ac:dyDescent="0.25">
      <c r="A1770" s="11" t="s">
        <v>3268</v>
      </c>
      <c r="B1770" s="11" t="s">
        <v>5815</v>
      </c>
      <c r="C1770" s="11" t="s">
        <v>6619</v>
      </c>
    </row>
    <row r="1771" spans="1:3" ht="13.5" customHeight="1" x14ac:dyDescent="0.25">
      <c r="A1771" s="11" t="s">
        <v>3269</v>
      </c>
      <c r="B1771" s="11" t="s">
        <v>5814</v>
      </c>
      <c r="C1771" s="11" t="s">
        <v>6619</v>
      </c>
    </row>
    <row r="1772" spans="1:3" ht="13.5" customHeight="1" x14ac:dyDescent="0.25">
      <c r="A1772" s="11" t="s">
        <v>3270</v>
      </c>
      <c r="B1772" s="11" t="s">
        <v>4933</v>
      </c>
      <c r="C1772" s="11" t="s">
        <v>6619</v>
      </c>
    </row>
    <row r="1773" spans="1:3" ht="13.5" customHeight="1" x14ac:dyDescent="0.25">
      <c r="A1773" s="11" t="s">
        <v>3271</v>
      </c>
      <c r="B1773" s="11" t="s">
        <v>3959</v>
      </c>
      <c r="C1773" s="11" t="s">
        <v>6619</v>
      </c>
    </row>
    <row r="1774" spans="1:3" ht="13.5" customHeight="1" x14ac:dyDescent="0.25">
      <c r="A1774" s="11" t="s">
        <v>3272</v>
      </c>
      <c r="B1774" s="11" t="s">
        <v>5812</v>
      </c>
      <c r="C1774" s="11" t="s">
        <v>6619</v>
      </c>
    </row>
    <row r="1775" spans="1:3" ht="13.5" customHeight="1" x14ac:dyDescent="0.25">
      <c r="A1775" s="11" t="s">
        <v>3273</v>
      </c>
      <c r="B1775" s="11" t="s">
        <v>6514</v>
      </c>
      <c r="C1775" s="11" t="s">
        <v>6619</v>
      </c>
    </row>
    <row r="1776" spans="1:3" ht="13.5" customHeight="1" x14ac:dyDescent="0.25">
      <c r="A1776" s="11" t="s">
        <v>3274</v>
      </c>
      <c r="B1776" s="11" t="s">
        <v>6638</v>
      </c>
      <c r="C1776" s="11" t="s">
        <v>6619</v>
      </c>
    </row>
    <row r="1777" spans="1:3" ht="13.5" customHeight="1" x14ac:dyDescent="0.25">
      <c r="A1777" s="11" t="s">
        <v>3275</v>
      </c>
      <c r="B1777" s="11" t="s">
        <v>4905</v>
      </c>
      <c r="C1777" s="11" t="s">
        <v>6619</v>
      </c>
    </row>
    <row r="1778" spans="1:3" ht="13.5" customHeight="1" x14ac:dyDescent="0.25">
      <c r="A1778" s="11" t="s">
        <v>3276</v>
      </c>
      <c r="B1778" s="11" t="s">
        <v>5689</v>
      </c>
      <c r="C1778" s="11" t="s">
        <v>6619</v>
      </c>
    </row>
    <row r="1779" spans="1:3" ht="13.5" customHeight="1" x14ac:dyDescent="0.25">
      <c r="A1779" s="11" t="s">
        <v>3277</v>
      </c>
      <c r="B1779" s="11" t="s">
        <v>6634</v>
      </c>
      <c r="C1779" s="11" t="s">
        <v>6619</v>
      </c>
    </row>
    <row r="1780" spans="1:3" ht="13.5" customHeight="1" x14ac:dyDescent="0.25">
      <c r="A1780" s="11" t="s">
        <v>3278</v>
      </c>
      <c r="B1780" s="11" t="s">
        <v>6634</v>
      </c>
      <c r="C1780" s="11" t="s">
        <v>6619</v>
      </c>
    </row>
    <row r="1781" spans="1:3" ht="13.5" customHeight="1" x14ac:dyDescent="0.25">
      <c r="A1781" s="11" t="s">
        <v>3279</v>
      </c>
      <c r="B1781" s="11" t="s">
        <v>6634</v>
      </c>
      <c r="C1781" s="11" t="s">
        <v>6619</v>
      </c>
    </row>
    <row r="1782" spans="1:3" ht="13.5" customHeight="1" x14ac:dyDescent="0.25">
      <c r="A1782" s="11" t="s">
        <v>3280</v>
      </c>
      <c r="B1782" s="11" t="s">
        <v>1166</v>
      </c>
      <c r="C1782" s="11" t="s">
        <v>6619</v>
      </c>
    </row>
    <row r="1783" spans="1:3" ht="13.5" customHeight="1" x14ac:dyDescent="0.25">
      <c r="A1783" s="11" t="s">
        <v>3281</v>
      </c>
      <c r="B1783" s="11" t="s">
        <v>1164</v>
      </c>
      <c r="C1783" s="11" t="s">
        <v>6619</v>
      </c>
    </row>
    <row r="1784" spans="1:3" ht="13.5" customHeight="1" x14ac:dyDescent="0.25">
      <c r="A1784" s="11" t="s">
        <v>3282</v>
      </c>
      <c r="B1784" s="11" t="s">
        <v>4902</v>
      </c>
      <c r="C1784" s="11" t="s">
        <v>6619</v>
      </c>
    </row>
    <row r="1785" spans="1:3" ht="13.5" customHeight="1" x14ac:dyDescent="0.25">
      <c r="A1785" s="11" t="s">
        <v>3283</v>
      </c>
      <c r="B1785" s="11" t="s">
        <v>5811</v>
      </c>
      <c r="C1785" s="11" t="s">
        <v>6619</v>
      </c>
    </row>
    <row r="1786" spans="1:3" ht="13.5" customHeight="1" x14ac:dyDescent="0.25">
      <c r="A1786" s="11" t="s">
        <v>3284</v>
      </c>
      <c r="B1786" s="11" t="s">
        <v>4937</v>
      </c>
      <c r="C1786" s="11" t="s">
        <v>6619</v>
      </c>
    </row>
    <row r="1787" spans="1:3" ht="13.5" customHeight="1" x14ac:dyDescent="0.25">
      <c r="A1787" s="11" t="s">
        <v>3285</v>
      </c>
      <c r="B1787" s="11" t="s">
        <v>3556</v>
      </c>
      <c r="C1787" s="11" t="s">
        <v>6619</v>
      </c>
    </row>
    <row r="1788" spans="1:3" ht="13.5" customHeight="1" x14ac:dyDescent="0.25">
      <c r="A1788" s="11" t="s">
        <v>3286</v>
      </c>
      <c r="B1788" s="11" t="s">
        <v>4901</v>
      </c>
      <c r="C1788" s="11" t="s">
        <v>6619</v>
      </c>
    </row>
    <row r="1789" spans="1:3" ht="13.5" customHeight="1" x14ac:dyDescent="0.25">
      <c r="A1789" s="11" t="s">
        <v>3287</v>
      </c>
      <c r="B1789" s="11" t="s">
        <v>7107</v>
      </c>
      <c r="C1789" s="11" t="s">
        <v>6619</v>
      </c>
    </row>
    <row r="1790" spans="1:3" ht="13.5" customHeight="1" x14ac:dyDescent="0.25">
      <c r="A1790" s="11" t="s">
        <v>3288</v>
      </c>
      <c r="B1790" s="11" t="s">
        <v>1863</v>
      </c>
      <c r="C1790" s="11" t="s">
        <v>6619</v>
      </c>
    </row>
    <row r="1791" spans="1:3" ht="13.5" customHeight="1" x14ac:dyDescent="0.25">
      <c r="A1791" s="11" t="s">
        <v>3289</v>
      </c>
      <c r="B1791" s="11" t="s">
        <v>5735</v>
      </c>
      <c r="C1791" s="11" t="s">
        <v>6619</v>
      </c>
    </row>
    <row r="1792" spans="1:3" ht="13.5" customHeight="1" x14ac:dyDescent="0.25">
      <c r="A1792" s="11" t="s">
        <v>3290</v>
      </c>
      <c r="B1792" s="11" t="s">
        <v>1925</v>
      </c>
      <c r="C1792" s="11" t="s">
        <v>1918</v>
      </c>
    </row>
    <row r="1793" spans="1:3" ht="13.5" customHeight="1" x14ac:dyDescent="0.25">
      <c r="A1793" s="11" t="s">
        <v>3291</v>
      </c>
      <c r="B1793" s="11" t="s">
        <v>3395</v>
      </c>
      <c r="C1793" s="11" t="s">
        <v>1918</v>
      </c>
    </row>
    <row r="1794" spans="1:3" ht="13.5" customHeight="1" x14ac:dyDescent="0.25">
      <c r="A1794" s="11" t="s">
        <v>3292</v>
      </c>
      <c r="B1794" s="11" t="s">
        <v>3395</v>
      </c>
      <c r="C1794" s="11" t="s">
        <v>1918</v>
      </c>
    </row>
    <row r="1795" spans="1:3" ht="13.5" customHeight="1" x14ac:dyDescent="0.25">
      <c r="A1795" s="11" t="s">
        <v>3293</v>
      </c>
      <c r="B1795" s="11" t="s">
        <v>1920</v>
      </c>
      <c r="C1795" s="11" t="s">
        <v>1918</v>
      </c>
    </row>
    <row r="1796" spans="1:3" ht="13.5" customHeight="1" x14ac:dyDescent="0.25">
      <c r="A1796" s="11" t="s">
        <v>3294</v>
      </c>
      <c r="B1796" s="11" t="s">
        <v>1920</v>
      </c>
      <c r="C1796" s="11" t="s">
        <v>1918</v>
      </c>
    </row>
    <row r="1797" spans="1:3" ht="13.5" customHeight="1" x14ac:dyDescent="0.25">
      <c r="A1797" s="11" t="s">
        <v>3295</v>
      </c>
      <c r="B1797" s="11" t="s">
        <v>3397</v>
      </c>
      <c r="C1797" s="11" t="s">
        <v>1918</v>
      </c>
    </row>
    <row r="1798" spans="1:3" ht="13.5" customHeight="1" x14ac:dyDescent="0.25">
      <c r="A1798" s="11" t="s">
        <v>3296</v>
      </c>
      <c r="B1798" s="11" t="s">
        <v>1924</v>
      </c>
      <c r="C1798" s="11" t="s">
        <v>1918</v>
      </c>
    </row>
    <row r="1799" spans="1:3" ht="13.5" customHeight="1" x14ac:dyDescent="0.25">
      <c r="A1799" s="11" t="s">
        <v>3297</v>
      </c>
      <c r="B1799" s="11" t="s">
        <v>1924</v>
      </c>
      <c r="C1799" s="11" t="s">
        <v>1918</v>
      </c>
    </row>
    <row r="1800" spans="1:3" ht="13.5" customHeight="1" x14ac:dyDescent="0.25">
      <c r="A1800" s="11" t="s">
        <v>3298</v>
      </c>
      <c r="B1800" s="11" t="s">
        <v>1924</v>
      </c>
      <c r="C1800" s="11" t="s">
        <v>1918</v>
      </c>
    </row>
    <row r="1801" spans="1:3" ht="13.5" customHeight="1" x14ac:dyDescent="0.25">
      <c r="A1801" s="11" t="s">
        <v>3299</v>
      </c>
      <c r="B1801" s="11" t="s">
        <v>3391</v>
      </c>
      <c r="C1801" s="11" t="s">
        <v>1918</v>
      </c>
    </row>
    <row r="1802" spans="1:3" ht="13.5" customHeight="1" x14ac:dyDescent="0.25">
      <c r="A1802" s="11" t="s">
        <v>3300</v>
      </c>
      <c r="B1802" s="11" t="s">
        <v>2106</v>
      </c>
      <c r="C1802" s="11" t="s">
        <v>1918</v>
      </c>
    </row>
    <row r="1803" spans="1:3" ht="13.5" customHeight="1" x14ac:dyDescent="0.25">
      <c r="A1803" s="11" t="s">
        <v>3301</v>
      </c>
      <c r="B1803" s="11" t="s">
        <v>4070</v>
      </c>
      <c r="C1803" s="11" t="s">
        <v>1918</v>
      </c>
    </row>
    <row r="1804" spans="1:3" ht="13.5" customHeight="1" x14ac:dyDescent="0.25">
      <c r="A1804" s="11" t="s">
        <v>3302</v>
      </c>
      <c r="B1804" s="11" t="s">
        <v>5980</v>
      </c>
      <c r="C1804" s="11" t="s">
        <v>1918</v>
      </c>
    </row>
    <row r="1805" spans="1:3" ht="13.5" customHeight="1" x14ac:dyDescent="0.25">
      <c r="A1805" s="11" t="s">
        <v>3303</v>
      </c>
      <c r="B1805" s="11" t="s">
        <v>5712</v>
      </c>
      <c r="C1805" s="11" t="s">
        <v>1918</v>
      </c>
    </row>
    <row r="1806" spans="1:3" ht="13.5" customHeight="1" x14ac:dyDescent="0.25">
      <c r="A1806" s="11" t="s">
        <v>3304</v>
      </c>
      <c r="B1806" s="11" t="s">
        <v>4035</v>
      </c>
      <c r="C1806" s="11" t="s">
        <v>1918</v>
      </c>
    </row>
    <row r="1807" spans="1:3" ht="13.5" customHeight="1" x14ac:dyDescent="0.25">
      <c r="A1807" s="11" t="s">
        <v>3305</v>
      </c>
      <c r="B1807" s="11" t="s">
        <v>4069</v>
      </c>
      <c r="C1807" s="11" t="s">
        <v>1918</v>
      </c>
    </row>
    <row r="1808" spans="1:3" ht="13.5" customHeight="1" x14ac:dyDescent="0.25">
      <c r="A1808" s="11" t="s">
        <v>3306</v>
      </c>
      <c r="B1808" s="11" t="s">
        <v>4068</v>
      </c>
      <c r="C1808" s="11" t="s">
        <v>1918</v>
      </c>
    </row>
    <row r="1809" spans="1:3" ht="13.5" customHeight="1" x14ac:dyDescent="0.25">
      <c r="A1809" s="11" t="s">
        <v>3307</v>
      </c>
      <c r="B1809" s="11" t="s">
        <v>2105</v>
      </c>
      <c r="C1809" s="11" t="s">
        <v>1918</v>
      </c>
    </row>
    <row r="1810" spans="1:3" ht="13.5" customHeight="1" x14ac:dyDescent="0.25">
      <c r="A1810" s="11" t="s">
        <v>3308</v>
      </c>
      <c r="B1810" s="11" t="s">
        <v>7846</v>
      </c>
      <c r="C1810" s="11" t="s">
        <v>1918</v>
      </c>
    </row>
    <row r="1811" spans="1:3" ht="13.5" customHeight="1" x14ac:dyDescent="0.25">
      <c r="A1811" s="11" t="s">
        <v>3309</v>
      </c>
      <c r="B1811" s="11" t="s">
        <v>5979</v>
      </c>
      <c r="C1811" s="11" t="s">
        <v>1918</v>
      </c>
    </row>
    <row r="1812" spans="1:3" ht="13.5" customHeight="1" x14ac:dyDescent="0.25">
      <c r="A1812" s="11" t="s">
        <v>3310</v>
      </c>
      <c r="B1812" s="11" t="s">
        <v>3393</v>
      </c>
      <c r="C1812" s="11" t="s">
        <v>1918</v>
      </c>
    </row>
    <row r="1813" spans="1:3" ht="13.5" customHeight="1" x14ac:dyDescent="0.25">
      <c r="A1813" s="11" t="s">
        <v>3311</v>
      </c>
      <c r="B1813" s="11" t="s">
        <v>3393</v>
      </c>
      <c r="C1813" s="11" t="s">
        <v>1918</v>
      </c>
    </row>
    <row r="1814" spans="1:3" ht="13.5" customHeight="1" x14ac:dyDescent="0.25">
      <c r="A1814" s="11" t="s">
        <v>3312</v>
      </c>
      <c r="B1814" s="11" t="s">
        <v>4606</v>
      </c>
      <c r="C1814" s="11" t="s">
        <v>1918</v>
      </c>
    </row>
    <row r="1815" spans="1:3" ht="13.5" customHeight="1" x14ac:dyDescent="0.25">
      <c r="A1815" s="11" t="s">
        <v>3313</v>
      </c>
      <c r="B1815" s="11" t="s">
        <v>4036</v>
      </c>
      <c r="C1815" s="11" t="s">
        <v>1918</v>
      </c>
    </row>
    <row r="1816" spans="1:3" ht="13.5" customHeight="1" x14ac:dyDescent="0.25">
      <c r="A1816" s="11" t="s">
        <v>3314</v>
      </c>
      <c r="B1816" s="11" t="s">
        <v>4039</v>
      </c>
      <c r="C1816" s="11" t="s">
        <v>1918</v>
      </c>
    </row>
    <row r="1817" spans="1:3" ht="13.5" customHeight="1" x14ac:dyDescent="0.25">
      <c r="A1817" s="11" t="s">
        <v>3315</v>
      </c>
      <c r="B1817" s="11" t="s">
        <v>5978</v>
      </c>
      <c r="C1817" s="11" t="s">
        <v>1918</v>
      </c>
    </row>
    <row r="1818" spans="1:3" ht="13.5" customHeight="1" x14ac:dyDescent="0.25">
      <c r="A1818" s="11" t="s">
        <v>3316</v>
      </c>
      <c r="B1818" s="11" t="s">
        <v>4038</v>
      </c>
      <c r="C1818" s="11" t="s">
        <v>1918</v>
      </c>
    </row>
    <row r="1819" spans="1:3" ht="13.5" customHeight="1" x14ac:dyDescent="0.25">
      <c r="A1819" s="11" t="s">
        <v>3317</v>
      </c>
      <c r="B1819" s="11" t="s">
        <v>4037</v>
      </c>
      <c r="C1819" s="11" t="s">
        <v>1918</v>
      </c>
    </row>
    <row r="1820" spans="1:3" ht="13.5" customHeight="1" x14ac:dyDescent="0.25">
      <c r="A1820" s="11" t="s">
        <v>3318</v>
      </c>
      <c r="B1820" s="11" t="s">
        <v>1919</v>
      </c>
      <c r="C1820" s="11" t="s">
        <v>1918</v>
      </c>
    </row>
    <row r="1821" spans="1:3" ht="13.5" customHeight="1" x14ac:dyDescent="0.25">
      <c r="A1821" s="11" t="s">
        <v>3319</v>
      </c>
      <c r="B1821" s="11" t="s">
        <v>4071</v>
      </c>
      <c r="C1821" s="11" t="s">
        <v>1918</v>
      </c>
    </row>
    <row r="1822" spans="1:3" ht="13.5" customHeight="1" x14ac:dyDescent="0.25">
      <c r="A1822" s="11" t="s">
        <v>3320</v>
      </c>
      <c r="B1822" s="11" t="s">
        <v>2104</v>
      </c>
      <c r="C1822" s="11" t="s">
        <v>1918</v>
      </c>
    </row>
    <row r="1823" spans="1:3" ht="13.5" customHeight="1" x14ac:dyDescent="0.25">
      <c r="A1823" s="11" t="s">
        <v>3321</v>
      </c>
      <c r="B1823" s="11" t="s">
        <v>1922</v>
      </c>
      <c r="C1823" s="11" t="s">
        <v>1918</v>
      </c>
    </row>
    <row r="1824" spans="1:3" ht="13.5" customHeight="1" x14ac:dyDescent="0.25">
      <c r="A1824" s="11" t="s">
        <v>3322</v>
      </c>
      <c r="B1824" s="11" t="s">
        <v>2102</v>
      </c>
      <c r="C1824" s="11" t="s">
        <v>1918</v>
      </c>
    </row>
    <row r="1825" spans="1:3" ht="13.5" customHeight="1" x14ac:dyDescent="0.25">
      <c r="A1825" s="11" t="s">
        <v>3323</v>
      </c>
      <c r="B1825" s="11" t="s">
        <v>4034</v>
      </c>
      <c r="C1825" s="11" t="s">
        <v>1918</v>
      </c>
    </row>
    <row r="1826" spans="1:3" ht="13.5" customHeight="1" x14ac:dyDescent="0.25">
      <c r="A1826" s="11" t="s">
        <v>3324</v>
      </c>
      <c r="B1826" s="11" t="s">
        <v>4609</v>
      </c>
      <c r="C1826" s="11" t="s">
        <v>1918</v>
      </c>
    </row>
    <row r="1827" spans="1:3" ht="13.5" customHeight="1" x14ac:dyDescent="0.25">
      <c r="A1827" s="11" t="s">
        <v>3325</v>
      </c>
      <c r="B1827" s="11" t="s">
        <v>4609</v>
      </c>
      <c r="C1827" s="11" t="s">
        <v>1918</v>
      </c>
    </row>
    <row r="1828" spans="1:3" ht="13.5" customHeight="1" x14ac:dyDescent="0.25">
      <c r="A1828" s="11" t="s">
        <v>3326</v>
      </c>
      <c r="B1828" s="11" t="s">
        <v>4609</v>
      </c>
      <c r="C1828" s="11" t="s">
        <v>1918</v>
      </c>
    </row>
    <row r="1829" spans="1:3" ht="13.5" customHeight="1" x14ac:dyDescent="0.25">
      <c r="A1829" s="11" t="s">
        <v>3327</v>
      </c>
      <c r="B1829" s="11" t="s">
        <v>3398</v>
      </c>
      <c r="C1829" s="11" t="s">
        <v>1918</v>
      </c>
    </row>
    <row r="1830" spans="1:3" ht="13.5" customHeight="1" x14ac:dyDescent="0.25">
      <c r="A1830" s="11" t="s">
        <v>3328</v>
      </c>
      <c r="B1830" s="11" t="s">
        <v>2101</v>
      </c>
      <c r="C1830" s="11" t="s">
        <v>1918</v>
      </c>
    </row>
    <row r="1831" spans="1:3" ht="13.5" customHeight="1" x14ac:dyDescent="0.25">
      <c r="A1831" s="11" t="s">
        <v>3329</v>
      </c>
      <c r="B1831" s="11" t="s">
        <v>4608</v>
      </c>
      <c r="C1831" s="11" t="s">
        <v>1918</v>
      </c>
    </row>
    <row r="1832" spans="1:3" ht="13.5" customHeight="1" x14ac:dyDescent="0.25">
      <c r="A1832" s="11" t="s">
        <v>3330</v>
      </c>
      <c r="B1832" s="11" t="s">
        <v>4608</v>
      </c>
      <c r="C1832" s="11" t="s">
        <v>1918</v>
      </c>
    </row>
    <row r="1833" spans="1:3" ht="13.5" customHeight="1" x14ac:dyDescent="0.25">
      <c r="A1833" s="11" t="s">
        <v>3331</v>
      </c>
      <c r="B1833" s="11" t="s">
        <v>4608</v>
      </c>
      <c r="C1833" s="11" t="s">
        <v>1918</v>
      </c>
    </row>
    <row r="1834" spans="1:3" ht="13.5" customHeight="1" x14ac:dyDescent="0.25">
      <c r="A1834" s="11" t="s">
        <v>3332</v>
      </c>
      <c r="B1834" s="11" t="s">
        <v>4607</v>
      </c>
      <c r="C1834" s="11" t="s">
        <v>1918</v>
      </c>
    </row>
    <row r="1835" spans="1:3" ht="13.5" customHeight="1" x14ac:dyDescent="0.25">
      <c r="A1835" s="11" t="s">
        <v>3333</v>
      </c>
      <c r="B1835" s="11" t="s">
        <v>3862</v>
      </c>
      <c r="C1835" s="11" t="s">
        <v>1918</v>
      </c>
    </row>
    <row r="1836" spans="1:3" ht="13.5" customHeight="1" x14ac:dyDescent="0.25">
      <c r="A1836" s="11" t="s">
        <v>3334</v>
      </c>
      <c r="B1836" s="11" t="s">
        <v>1921</v>
      </c>
      <c r="C1836" s="11" t="s">
        <v>1918</v>
      </c>
    </row>
    <row r="1837" spans="1:3" ht="13.5" customHeight="1" x14ac:dyDescent="0.25">
      <c r="A1837" s="11" t="s">
        <v>3335</v>
      </c>
      <c r="B1837" s="11" t="s">
        <v>4547</v>
      </c>
      <c r="C1837" s="11" t="s">
        <v>1918</v>
      </c>
    </row>
    <row r="1838" spans="1:3" ht="13.5" customHeight="1" x14ac:dyDescent="0.25">
      <c r="A1838" s="11" t="s">
        <v>3336</v>
      </c>
      <c r="B1838" s="11" t="s">
        <v>4072</v>
      </c>
      <c r="C1838" s="11" t="s">
        <v>1918</v>
      </c>
    </row>
    <row r="1839" spans="1:3" ht="13.5" customHeight="1" x14ac:dyDescent="0.25">
      <c r="A1839" s="11" t="s">
        <v>3337</v>
      </c>
      <c r="B1839" s="11" t="s">
        <v>3396</v>
      </c>
      <c r="C1839" s="11" t="s">
        <v>1918</v>
      </c>
    </row>
    <row r="1840" spans="1:3" ht="13.5" customHeight="1" x14ac:dyDescent="0.25">
      <c r="A1840" s="11" t="s">
        <v>3338</v>
      </c>
      <c r="B1840" s="11" t="s">
        <v>4032</v>
      </c>
      <c r="C1840" s="11" t="s">
        <v>1918</v>
      </c>
    </row>
    <row r="1841" spans="1:3" ht="13.5" customHeight="1" x14ac:dyDescent="0.25">
      <c r="A1841" s="11" t="s">
        <v>3339</v>
      </c>
      <c r="B1841" s="11" t="s">
        <v>3399</v>
      </c>
      <c r="C1841" s="11" t="s">
        <v>1918</v>
      </c>
    </row>
    <row r="1842" spans="1:3" ht="13.5" customHeight="1" x14ac:dyDescent="0.25">
      <c r="A1842" s="11" t="s">
        <v>3340</v>
      </c>
      <c r="B1842" s="11" t="s">
        <v>3394</v>
      </c>
      <c r="C1842" s="11" t="s">
        <v>1918</v>
      </c>
    </row>
    <row r="1843" spans="1:3" ht="13.5" customHeight="1" x14ac:dyDescent="0.25">
      <c r="A1843" s="11" t="s">
        <v>3341</v>
      </c>
      <c r="B1843" s="11" t="s">
        <v>2103</v>
      </c>
      <c r="C1843" s="11" t="s">
        <v>1918</v>
      </c>
    </row>
    <row r="1844" spans="1:3" ht="13.5" customHeight="1" x14ac:dyDescent="0.25">
      <c r="A1844" s="11" t="s">
        <v>3342</v>
      </c>
      <c r="B1844" s="11" t="s">
        <v>2103</v>
      </c>
      <c r="C1844" s="11" t="s">
        <v>1918</v>
      </c>
    </row>
    <row r="1845" spans="1:3" ht="13.5" customHeight="1" x14ac:dyDescent="0.25">
      <c r="A1845" s="11" t="s">
        <v>3343</v>
      </c>
      <c r="B1845" s="11" t="s">
        <v>5981</v>
      </c>
      <c r="C1845" s="11" t="s">
        <v>1918</v>
      </c>
    </row>
    <row r="1846" spans="1:3" ht="13.5" customHeight="1" x14ac:dyDescent="0.25">
      <c r="A1846" s="11" t="s">
        <v>3344</v>
      </c>
      <c r="B1846" s="11" t="s">
        <v>4605</v>
      </c>
      <c r="C1846" s="11" t="s">
        <v>1918</v>
      </c>
    </row>
    <row r="1847" spans="1:3" ht="13.5" customHeight="1" x14ac:dyDescent="0.25">
      <c r="A1847" s="11" t="s">
        <v>3345</v>
      </c>
      <c r="B1847" s="11" t="s">
        <v>1917</v>
      </c>
      <c r="C1847" s="11" t="s">
        <v>1918</v>
      </c>
    </row>
    <row r="1848" spans="1:3" ht="13.5" customHeight="1" x14ac:dyDescent="0.25">
      <c r="A1848" s="11" t="s">
        <v>3346</v>
      </c>
      <c r="B1848" s="11" t="s">
        <v>4033</v>
      </c>
      <c r="C1848" s="11" t="s">
        <v>1918</v>
      </c>
    </row>
    <row r="1849" spans="1:3" ht="13.5" customHeight="1" x14ac:dyDescent="0.25">
      <c r="A1849" s="11" t="s">
        <v>3347</v>
      </c>
      <c r="B1849" s="11" t="s">
        <v>1923</v>
      </c>
      <c r="C1849" s="11" t="s">
        <v>1918</v>
      </c>
    </row>
    <row r="1850" spans="1:3" ht="13.5" customHeight="1" x14ac:dyDescent="0.25">
      <c r="A1850" s="11" t="s">
        <v>3348</v>
      </c>
      <c r="B1850" s="11" t="s">
        <v>3392</v>
      </c>
      <c r="C1850" s="11" t="s">
        <v>1918</v>
      </c>
    </row>
    <row r="1851" spans="1:3" ht="13.5" customHeight="1" x14ac:dyDescent="0.25">
      <c r="A1851" s="11" t="s">
        <v>3349</v>
      </c>
      <c r="B1851" s="11" t="s">
        <v>3390</v>
      </c>
      <c r="C1851" s="11" t="s">
        <v>1918</v>
      </c>
    </row>
    <row r="1852" spans="1:3" ht="13.5" customHeight="1" x14ac:dyDescent="0.25">
      <c r="A1852" s="11" t="s">
        <v>3350</v>
      </c>
      <c r="B1852" s="11" t="s">
        <v>5977</v>
      </c>
      <c r="C1852" s="11" t="s">
        <v>1918</v>
      </c>
    </row>
    <row r="1853" spans="1:3" ht="13.5" customHeight="1" x14ac:dyDescent="0.25">
      <c r="A1853" s="11" t="s">
        <v>3351</v>
      </c>
      <c r="B1853" s="11" t="s">
        <v>7777</v>
      </c>
      <c r="C1853" s="11" t="s">
        <v>1614</v>
      </c>
    </row>
    <row r="1854" spans="1:3" ht="13.5" customHeight="1" x14ac:dyDescent="0.25">
      <c r="A1854" s="11" t="s">
        <v>3352</v>
      </c>
      <c r="B1854" s="11" t="s">
        <v>4227</v>
      </c>
      <c r="C1854" s="11" t="s">
        <v>1614</v>
      </c>
    </row>
    <row r="1855" spans="1:3" ht="13.5" customHeight="1" x14ac:dyDescent="0.25">
      <c r="A1855" s="11" t="s">
        <v>3353</v>
      </c>
      <c r="B1855" s="11" t="s">
        <v>4227</v>
      </c>
      <c r="C1855" s="11" t="s">
        <v>1614</v>
      </c>
    </row>
    <row r="1856" spans="1:3" ht="13.5" customHeight="1" x14ac:dyDescent="0.25">
      <c r="A1856" s="11" t="s">
        <v>3354</v>
      </c>
      <c r="B1856" s="11" t="s">
        <v>4228</v>
      </c>
      <c r="C1856" s="11" t="s">
        <v>1614</v>
      </c>
    </row>
    <row r="1857" spans="1:3" ht="13.5" customHeight="1" x14ac:dyDescent="0.25">
      <c r="A1857" s="11" t="s">
        <v>3355</v>
      </c>
      <c r="B1857" s="11" t="s">
        <v>4233</v>
      </c>
      <c r="C1857" s="11" t="s">
        <v>1614</v>
      </c>
    </row>
    <row r="1858" spans="1:3" ht="13.5" customHeight="1" x14ac:dyDescent="0.25">
      <c r="A1858" s="11" t="s">
        <v>3356</v>
      </c>
      <c r="B1858" s="11" t="s">
        <v>4230</v>
      </c>
      <c r="C1858" s="11" t="s">
        <v>1614</v>
      </c>
    </row>
    <row r="1859" spans="1:3" ht="13.5" customHeight="1" x14ac:dyDescent="0.25">
      <c r="A1859" s="11" t="s">
        <v>3357</v>
      </c>
      <c r="B1859" s="11" t="s">
        <v>2107</v>
      </c>
      <c r="C1859" s="11" t="s">
        <v>1614</v>
      </c>
    </row>
    <row r="1860" spans="1:3" ht="13.5" customHeight="1" x14ac:dyDescent="0.25">
      <c r="A1860" s="11" t="s">
        <v>3358</v>
      </c>
      <c r="B1860" s="11" t="s">
        <v>4232</v>
      </c>
      <c r="C1860" s="11" t="s">
        <v>1614</v>
      </c>
    </row>
    <row r="1861" spans="1:3" ht="13.5" customHeight="1" x14ac:dyDescent="0.25">
      <c r="A1861" s="11" t="s">
        <v>3359</v>
      </c>
      <c r="B1861" s="11" t="s">
        <v>1919</v>
      </c>
      <c r="C1861" s="11" t="s">
        <v>1614</v>
      </c>
    </row>
    <row r="1862" spans="1:3" ht="13.5" customHeight="1" x14ac:dyDescent="0.25">
      <c r="A1862" s="11" t="s">
        <v>3360</v>
      </c>
      <c r="B1862" s="11" t="s">
        <v>4231</v>
      </c>
      <c r="C1862" s="11" t="s">
        <v>1614</v>
      </c>
    </row>
    <row r="1863" spans="1:3" ht="13.5" customHeight="1" x14ac:dyDescent="0.25">
      <c r="A1863" s="11" t="s">
        <v>3361</v>
      </c>
      <c r="B1863" s="11" t="s">
        <v>4229</v>
      </c>
      <c r="C1863" s="11" t="s">
        <v>1614</v>
      </c>
    </row>
    <row r="1864" spans="1:3" ht="13.5" customHeight="1" x14ac:dyDescent="0.25">
      <c r="A1864" s="11" t="s">
        <v>3362</v>
      </c>
      <c r="B1864" s="11" t="s">
        <v>4894</v>
      </c>
      <c r="C1864" s="11" t="s">
        <v>7779</v>
      </c>
    </row>
    <row r="1865" spans="1:3" ht="13.5" customHeight="1" x14ac:dyDescent="0.25">
      <c r="A1865" s="11" t="s">
        <v>3363</v>
      </c>
      <c r="B1865" s="11" t="s">
        <v>4894</v>
      </c>
      <c r="C1865" s="11" t="s">
        <v>7779</v>
      </c>
    </row>
    <row r="1866" spans="1:3" ht="13.5" customHeight="1" x14ac:dyDescent="0.25">
      <c r="A1866" s="11" t="s">
        <v>3364</v>
      </c>
      <c r="B1866" s="11" t="s">
        <v>4895</v>
      </c>
      <c r="C1866" s="11" t="s">
        <v>7779</v>
      </c>
    </row>
    <row r="1867" spans="1:3" ht="13.5" customHeight="1" x14ac:dyDescent="0.25">
      <c r="A1867" s="11" t="s">
        <v>3365</v>
      </c>
      <c r="B1867" s="11" t="s">
        <v>1442</v>
      </c>
      <c r="C1867" s="11" t="s">
        <v>7779</v>
      </c>
    </row>
    <row r="1868" spans="1:3" ht="13.5" customHeight="1" x14ac:dyDescent="0.25">
      <c r="A1868" s="11" t="s">
        <v>3366</v>
      </c>
      <c r="B1868" s="11" t="s">
        <v>1441</v>
      </c>
      <c r="C1868" s="11" t="s">
        <v>7779</v>
      </c>
    </row>
    <row r="1869" spans="1:3" ht="13.5" customHeight="1" x14ac:dyDescent="0.25">
      <c r="A1869" s="11" t="s">
        <v>3367</v>
      </c>
      <c r="B1869" s="11" t="s">
        <v>3228</v>
      </c>
      <c r="C1869" s="11" t="s">
        <v>7779</v>
      </c>
    </row>
    <row r="1870" spans="1:3" ht="13.5" customHeight="1" x14ac:dyDescent="0.25">
      <c r="A1870" s="11" t="s">
        <v>3368</v>
      </c>
      <c r="B1870" s="11" t="s">
        <v>5419</v>
      </c>
      <c r="C1870" s="11" t="s">
        <v>7779</v>
      </c>
    </row>
    <row r="1871" spans="1:3" ht="13.5" customHeight="1" x14ac:dyDescent="0.25">
      <c r="A1871" s="11" t="s">
        <v>3369</v>
      </c>
      <c r="B1871" s="11" t="s">
        <v>4897</v>
      </c>
      <c r="C1871" s="11" t="s">
        <v>7779</v>
      </c>
    </row>
    <row r="1872" spans="1:3" ht="13.5" customHeight="1" x14ac:dyDescent="0.25">
      <c r="A1872" s="11" t="s">
        <v>3370</v>
      </c>
      <c r="B1872" s="11" t="s">
        <v>5420</v>
      </c>
      <c r="C1872" s="11" t="s">
        <v>7779</v>
      </c>
    </row>
    <row r="1873" spans="1:3" ht="13.5" customHeight="1" x14ac:dyDescent="0.25">
      <c r="A1873" s="11" t="s">
        <v>3371</v>
      </c>
      <c r="B1873" s="11" t="s">
        <v>5421</v>
      </c>
      <c r="C1873" s="11" t="s">
        <v>7779</v>
      </c>
    </row>
    <row r="1874" spans="1:3" ht="13.5" customHeight="1" x14ac:dyDescent="0.25">
      <c r="A1874" s="11" t="s">
        <v>3372</v>
      </c>
      <c r="B1874" s="11" t="s">
        <v>5422</v>
      </c>
      <c r="C1874" s="11" t="s">
        <v>7779</v>
      </c>
    </row>
    <row r="1875" spans="1:3" ht="13.5" customHeight="1" x14ac:dyDescent="0.25">
      <c r="A1875" s="11" t="s">
        <v>3373</v>
      </c>
      <c r="B1875" s="11" t="s">
        <v>5423</v>
      </c>
      <c r="C1875" s="11" t="s">
        <v>7779</v>
      </c>
    </row>
    <row r="1876" spans="1:3" ht="13.5" customHeight="1" x14ac:dyDescent="0.25">
      <c r="A1876" s="11" t="s">
        <v>3374</v>
      </c>
      <c r="B1876" s="11" t="s">
        <v>6516</v>
      </c>
      <c r="C1876" s="11" t="s">
        <v>7779</v>
      </c>
    </row>
    <row r="1877" spans="1:3" ht="13.5" customHeight="1" x14ac:dyDescent="0.25">
      <c r="A1877" s="11" t="s">
        <v>3375</v>
      </c>
      <c r="B1877" s="11" t="s">
        <v>4896</v>
      </c>
      <c r="C1877" s="11" t="s">
        <v>7779</v>
      </c>
    </row>
    <row r="1878" spans="1:3" ht="13.5" customHeight="1" x14ac:dyDescent="0.25">
      <c r="A1878" s="11" t="s">
        <v>3376</v>
      </c>
      <c r="B1878" s="11" t="s">
        <v>3234</v>
      </c>
      <c r="C1878" s="11" t="s">
        <v>7779</v>
      </c>
    </row>
    <row r="1879" spans="1:3" ht="13.5" customHeight="1" x14ac:dyDescent="0.25">
      <c r="A1879" s="11" t="s">
        <v>3377</v>
      </c>
      <c r="B1879" s="11" t="s">
        <v>5425</v>
      </c>
      <c r="C1879" s="11" t="s">
        <v>7779</v>
      </c>
    </row>
    <row r="1880" spans="1:3" ht="13.5" customHeight="1" x14ac:dyDescent="0.25">
      <c r="A1880" s="11" t="s">
        <v>3378</v>
      </c>
      <c r="B1880" s="11" t="s">
        <v>3232</v>
      </c>
      <c r="C1880" s="11" t="s">
        <v>7779</v>
      </c>
    </row>
    <row r="1881" spans="1:3" ht="13.5" customHeight="1" x14ac:dyDescent="0.25">
      <c r="A1881" s="11" t="s">
        <v>3379</v>
      </c>
      <c r="B1881" s="11" t="s">
        <v>6448</v>
      </c>
      <c r="C1881" s="11" t="s">
        <v>7779</v>
      </c>
    </row>
    <row r="1882" spans="1:3" ht="13.5" customHeight="1" x14ac:dyDescent="0.25">
      <c r="A1882" s="11" t="s">
        <v>3380</v>
      </c>
      <c r="B1882" s="11" t="s">
        <v>5424</v>
      </c>
      <c r="C1882" s="11" t="s">
        <v>7779</v>
      </c>
    </row>
    <row r="1883" spans="1:3" ht="13.5" customHeight="1" x14ac:dyDescent="0.25">
      <c r="A1883" s="11" t="s">
        <v>3381</v>
      </c>
      <c r="B1883" s="11" t="s">
        <v>3855</v>
      </c>
      <c r="C1883" s="11" t="s">
        <v>7779</v>
      </c>
    </row>
    <row r="1884" spans="1:3" ht="13.5" customHeight="1" x14ac:dyDescent="0.25">
      <c r="A1884" s="11" t="s">
        <v>3382</v>
      </c>
      <c r="B1884" s="11" t="s">
        <v>7781</v>
      </c>
      <c r="C1884" s="11" t="s">
        <v>7779</v>
      </c>
    </row>
    <row r="1885" spans="1:3" ht="13.5" customHeight="1" x14ac:dyDescent="0.25">
      <c r="A1885" s="11" t="s">
        <v>3383</v>
      </c>
      <c r="B1885" s="11" t="s">
        <v>3238</v>
      </c>
      <c r="C1885" s="11" t="s">
        <v>7779</v>
      </c>
    </row>
    <row r="1886" spans="1:3" ht="13.5" customHeight="1" x14ac:dyDescent="0.25">
      <c r="A1886" s="11" t="s">
        <v>3384</v>
      </c>
      <c r="B1886" s="11" t="s">
        <v>3857</v>
      </c>
      <c r="C1886" s="11" t="s">
        <v>7779</v>
      </c>
    </row>
    <row r="1887" spans="1:3" ht="13.5" customHeight="1" x14ac:dyDescent="0.25">
      <c r="A1887" s="11" t="s">
        <v>3385</v>
      </c>
      <c r="B1887" s="11" t="s">
        <v>3856</v>
      </c>
      <c r="C1887" s="11" t="s">
        <v>7779</v>
      </c>
    </row>
    <row r="1888" spans="1:3" ht="13.5" customHeight="1" x14ac:dyDescent="0.25">
      <c r="A1888" s="11" t="s">
        <v>3386</v>
      </c>
      <c r="B1888" s="11" t="s">
        <v>5432</v>
      </c>
      <c r="C1888" s="11" t="s">
        <v>7779</v>
      </c>
    </row>
    <row r="1889" spans="1:3" ht="13.5" customHeight="1" x14ac:dyDescent="0.25">
      <c r="A1889" s="11" t="s">
        <v>3387</v>
      </c>
      <c r="B1889" s="11" t="s">
        <v>5428</v>
      </c>
      <c r="C1889" s="11" t="s">
        <v>7779</v>
      </c>
    </row>
    <row r="1890" spans="1:3" ht="13.5" customHeight="1" x14ac:dyDescent="0.25">
      <c r="A1890" s="11" t="s">
        <v>3388</v>
      </c>
      <c r="B1890" s="11" t="s">
        <v>7778</v>
      </c>
      <c r="C1890" s="11" t="s">
        <v>7779</v>
      </c>
    </row>
    <row r="1891" spans="1:3" ht="13.5" customHeight="1" x14ac:dyDescent="0.25">
      <c r="A1891" s="11" t="s">
        <v>3389</v>
      </c>
      <c r="B1891" s="11" t="s">
        <v>5430</v>
      </c>
      <c r="C1891" s="11" t="s">
        <v>7779</v>
      </c>
    </row>
    <row r="1892" spans="1:3" ht="13.5" customHeight="1" x14ac:dyDescent="0.25">
      <c r="A1892" s="11" t="s">
        <v>5991</v>
      </c>
      <c r="B1892" s="11" t="s">
        <v>5431</v>
      </c>
      <c r="C1892" s="11" t="s">
        <v>7779</v>
      </c>
    </row>
    <row r="1893" spans="1:3" ht="13.5" customHeight="1" x14ac:dyDescent="0.25">
      <c r="A1893" s="11" t="s">
        <v>5992</v>
      </c>
      <c r="B1893" s="11" t="s">
        <v>5427</v>
      </c>
      <c r="C1893" s="11" t="s">
        <v>7779</v>
      </c>
    </row>
    <row r="1894" spans="1:3" ht="13.5" customHeight="1" x14ac:dyDescent="0.25">
      <c r="A1894" s="11" t="s">
        <v>5993</v>
      </c>
      <c r="B1894" s="11" t="s">
        <v>5427</v>
      </c>
      <c r="C1894" s="11" t="s">
        <v>7779</v>
      </c>
    </row>
    <row r="1895" spans="1:3" ht="13.5" customHeight="1" x14ac:dyDescent="0.25">
      <c r="A1895" s="11" t="s">
        <v>5994</v>
      </c>
      <c r="B1895" s="11" t="s">
        <v>1371</v>
      </c>
      <c r="C1895" s="11" t="s">
        <v>7779</v>
      </c>
    </row>
    <row r="1896" spans="1:3" ht="13.5" customHeight="1" x14ac:dyDescent="0.25">
      <c r="A1896" s="11" t="s">
        <v>5995</v>
      </c>
      <c r="B1896" s="11" t="s">
        <v>1443</v>
      </c>
      <c r="C1896" s="11" t="s">
        <v>7779</v>
      </c>
    </row>
    <row r="1897" spans="1:3" ht="13.5" customHeight="1" x14ac:dyDescent="0.25">
      <c r="A1897" s="11" t="s">
        <v>6192</v>
      </c>
      <c r="B1897" s="11" t="s">
        <v>6446</v>
      </c>
      <c r="C1897" s="11" t="s">
        <v>7779</v>
      </c>
    </row>
    <row r="1898" spans="1:3" ht="13.5" customHeight="1" x14ac:dyDescent="0.25">
      <c r="A1898" s="11" t="s">
        <v>6193</v>
      </c>
      <c r="B1898" s="11" t="s">
        <v>6447</v>
      </c>
      <c r="C1898" s="11" t="s">
        <v>7779</v>
      </c>
    </row>
    <row r="1899" spans="1:3" ht="13.5" customHeight="1" x14ac:dyDescent="0.25">
      <c r="A1899" s="11" t="s">
        <v>6194</v>
      </c>
      <c r="B1899" s="11" t="s">
        <v>6447</v>
      </c>
      <c r="C1899" s="11" t="s">
        <v>7779</v>
      </c>
    </row>
    <row r="1900" spans="1:3" ht="13.5" customHeight="1" x14ac:dyDescent="0.25">
      <c r="A1900" s="11" t="s">
        <v>6195</v>
      </c>
      <c r="B1900" s="11" t="s">
        <v>3233</v>
      </c>
      <c r="C1900" s="11" t="s">
        <v>7779</v>
      </c>
    </row>
    <row r="1901" spans="1:3" ht="13.5" customHeight="1" x14ac:dyDescent="0.25">
      <c r="A1901" s="11" t="s">
        <v>6196</v>
      </c>
      <c r="B1901" s="11" t="s">
        <v>5429</v>
      </c>
      <c r="C1901" s="11" t="s">
        <v>7779</v>
      </c>
    </row>
    <row r="1902" spans="1:3" ht="13.5" customHeight="1" x14ac:dyDescent="0.25">
      <c r="A1902" s="11" t="s">
        <v>6197</v>
      </c>
      <c r="B1902" s="11" t="s">
        <v>5429</v>
      </c>
      <c r="C1902" s="11" t="s">
        <v>7779</v>
      </c>
    </row>
    <row r="1903" spans="1:3" ht="13.5" customHeight="1" x14ac:dyDescent="0.25">
      <c r="A1903" s="11" t="s">
        <v>6198</v>
      </c>
      <c r="B1903" s="11" t="s">
        <v>5429</v>
      </c>
      <c r="C1903" s="11" t="s">
        <v>7779</v>
      </c>
    </row>
    <row r="1904" spans="1:3" ht="13.5" customHeight="1" x14ac:dyDescent="0.25">
      <c r="A1904" s="11" t="s">
        <v>6199</v>
      </c>
      <c r="B1904" s="11" t="s">
        <v>5426</v>
      </c>
      <c r="C1904" s="11" t="s">
        <v>7779</v>
      </c>
    </row>
    <row r="1905" spans="1:3" ht="13.5" customHeight="1" x14ac:dyDescent="0.25">
      <c r="A1905" s="11" t="s">
        <v>6200</v>
      </c>
      <c r="B1905" s="11" t="s">
        <v>5426</v>
      </c>
      <c r="C1905" s="11" t="s">
        <v>7779</v>
      </c>
    </row>
    <row r="1906" spans="1:3" ht="13.5" customHeight="1" x14ac:dyDescent="0.25">
      <c r="A1906" s="11" t="s">
        <v>6201</v>
      </c>
      <c r="B1906" s="11" t="s">
        <v>5426</v>
      </c>
      <c r="C1906" s="11" t="s">
        <v>7779</v>
      </c>
    </row>
    <row r="1907" spans="1:3" ht="13.5" customHeight="1" x14ac:dyDescent="0.25">
      <c r="A1907" s="11" t="s">
        <v>6202</v>
      </c>
      <c r="B1907" s="11" t="s">
        <v>5426</v>
      </c>
      <c r="C1907" s="11" t="s">
        <v>7779</v>
      </c>
    </row>
    <row r="1908" spans="1:3" ht="13.5" customHeight="1" x14ac:dyDescent="0.25">
      <c r="A1908" s="11" t="s">
        <v>6203</v>
      </c>
      <c r="B1908" s="11" t="s">
        <v>3858</v>
      </c>
      <c r="C1908" s="11" t="s">
        <v>7779</v>
      </c>
    </row>
    <row r="1909" spans="1:3" ht="13.5" customHeight="1" x14ac:dyDescent="0.25">
      <c r="A1909" s="11" t="s">
        <v>6204</v>
      </c>
      <c r="B1909" s="11" t="s">
        <v>3858</v>
      </c>
      <c r="C1909" s="11" t="s">
        <v>7779</v>
      </c>
    </row>
    <row r="1910" spans="1:3" ht="13.5" customHeight="1" x14ac:dyDescent="0.25">
      <c r="A1910" s="11" t="s">
        <v>6205</v>
      </c>
      <c r="B1910" s="11" t="s">
        <v>3924</v>
      </c>
      <c r="C1910" s="11" t="s">
        <v>7779</v>
      </c>
    </row>
    <row r="1911" spans="1:3" ht="13.5" customHeight="1" x14ac:dyDescent="0.25">
      <c r="A1911" s="11" t="s">
        <v>6206</v>
      </c>
      <c r="B1911" s="11" t="s">
        <v>3239</v>
      </c>
      <c r="C1911" s="11" t="s">
        <v>7779</v>
      </c>
    </row>
    <row r="1912" spans="1:3" ht="13.5" customHeight="1" x14ac:dyDescent="0.25">
      <c r="A1912" s="11" t="s">
        <v>6207</v>
      </c>
      <c r="B1912" s="11" t="s">
        <v>6517</v>
      </c>
      <c r="C1912" s="11" t="s">
        <v>7779</v>
      </c>
    </row>
    <row r="1913" spans="1:3" ht="13.5" customHeight="1" x14ac:dyDescent="0.25">
      <c r="A1913" s="11" t="s">
        <v>6208</v>
      </c>
      <c r="B1913" s="11" t="s">
        <v>7780</v>
      </c>
      <c r="C1913" s="11" t="s">
        <v>7779</v>
      </c>
    </row>
    <row r="1914" spans="1:3" ht="13.5" customHeight="1" x14ac:dyDescent="0.25">
      <c r="A1914" s="11" t="s">
        <v>6209</v>
      </c>
      <c r="B1914" s="11" t="s">
        <v>3230</v>
      </c>
      <c r="C1914" s="11" t="s">
        <v>7779</v>
      </c>
    </row>
    <row r="1915" spans="1:3" ht="13.5" customHeight="1" x14ac:dyDescent="0.25">
      <c r="A1915" s="11" t="s">
        <v>6210</v>
      </c>
      <c r="B1915" s="11" t="s">
        <v>3229</v>
      </c>
      <c r="C1915" s="11" t="s">
        <v>7779</v>
      </c>
    </row>
    <row r="1916" spans="1:3" ht="13.5" customHeight="1" x14ac:dyDescent="0.25">
      <c r="A1916" s="11" t="s">
        <v>6211</v>
      </c>
      <c r="B1916" s="11" t="s">
        <v>1440</v>
      </c>
      <c r="C1916" s="11" t="s">
        <v>7779</v>
      </c>
    </row>
    <row r="1917" spans="1:3" ht="13.5" customHeight="1" x14ac:dyDescent="0.25">
      <c r="A1917" s="11" t="s">
        <v>6212</v>
      </c>
      <c r="B1917" s="11" t="s">
        <v>1444</v>
      </c>
      <c r="C1917" s="11" t="s">
        <v>7779</v>
      </c>
    </row>
    <row r="1918" spans="1:3" ht="13.5" customHeight="1" x14ac:dyDescent="0.25">
      <c r="A1918" s="11" t="s">
        <v>6213</v>
      </c>
      <c r="B1918" s="11" t="s">
        <v>1444</v>
      </c>
      <c r="C1918" s="11" t="s">
        <v>7779</v>
      </c>
    </row>
    <row r="1919" spans="1:3" ht="13.5" customHeight="1" x14ac:dyDescent="0.25">
      <c r="A1919" s="11" t="s">
        <v>6214</v>
      </c>
      <c r="B1919" s="11" t="s">
        <v>1439</v>
      </c>
      <c r="C1919" s="11" t="s">
        <v>7779</v>
      </c>
    </row>
    <row r="1920" spans="1:3" ht="13.5" customHeight="1" x14ac:dyDescent="0.25">
      <c r="A1920" s="11" t="s">
        <v>6215</v>
      </c>
      <c r="B1920" s="11" t="s">
        <v>5433</v>
      </c>
      <c r="C1920" s="11" t="s">
        <v>7779</v>
      </c>
    </row>
    <row r="1921" spans="1:3" ht="13.5" customHeight="1" x14ac:dyDescent="0.25">
      <c r="A1921" s="11" t="s">
        <v>6216</v>
      </c>
      <c r="B1921" s="11" t="s">
        <v>3231</v>
      </c>
      <c r="C1921" s="11" t="s">
        <v>7779</v>
      </c>
    </row>
    <row r="1922" spans="1:3" ht="13.5" customHeight="1" x14ac:dyDescent="0.25">
      <c r="A1922" s="11" t="s">
        <v>6217</v>
      </c>
      <c r="B1922" s="11" t="s">
        <v>3235</v>
      </c>
      <c r="C1922" s="11" t="s">
        <v>7779</v>
      </c>
    </row>
    <row r="1923" spans="1:3" ht="13.5" customHeight="1" x14ac:dyDescent="0.25">
      <c r="A1923" s="11" t="s">
        <v>6218</v>
      </c>
      <c r="B1923" s="11" t="s">
        <v>3237</v>
      </c>
      <c r="C1923" s="11" t="s">
        <v>7779</v>
      </c>
    </row>
    <row r="1924" spans="1:3" ht="13.5" customHeight="1" x14ac:dyDescent="0.25">
      <c r="A1924" s="11" t="s">
        <v>6219</v>
      </c>
      <c r="B1924" s="11" t="s">
        <v>3236</v>
      </c>
      <c r="C1924" s="11" t="s">
        <v>7779</v>
      </c>
    </row>
    <row r="1925" spans="1:3" ht="13.5" customHeight="1" x14ac:dyDescent="0.25">
      <c r="A1925" s="11" t="s">
        <v>6220</v>
      </c>
      <c r="B1925" s="11" t="s">
        <v>3240</v>
      </c>
      <c r="C1925" s="11" t="s">
        <v>3241</v>
      </c>
    </row>
    <row r="1926" spans="1:3" ht="13.5" customHeight="1" x14ac:dyDescent="0.25">
      <c r="A1926" s="11" t="s">
        <v>6221</v>
      </c>
      <c r="B1926" s="11" t="s">
        <v>1376</v>
      </c>
      <c r="C1926" s="11" t="s">
        <v>3245</v>
      </c>
    </row>
    <row r="1927" spans="1:3" ht="13.5" customHeight="1" x14ac:dyDescent="0.25">
      <c r="A1927" s="11" t="s">
        <v>6222</v>
      </c>
      <c r="B1927" s="11" t="s">
        <v>4209</v>
      </c>
      <c r="C1927" s="11" t="s">
        <v>3245</v>
      </c>
    </row>
    <row r="1928" spans="1:3" ht="13.5" customHeight="1" x14ac:dyDescent="0.25">
      <c r="A1928" s="11" t="s">
        <v>6223</v>
      </c>
      <c r="B1928" s="11" t="s">
        <v>7818</v>
      </c>
      <c r="C1928" s="11" t="s">
        <v>3245</v>
      </c>
    </row>
    <row r="1929" spans="1:3" ht="13.5" customHeight="1" x14ac:dyDescent="0.25">
      <c r="A1929" s="11" t="s">
        <v>6224</v>
      </c>
      <c r="B1929" s="11" t="s">
        <v>6754</v>
      </c>
      <c r="C1929" s="11" t="s">
        <v>3245</v>
      </c>
    </row>
    <row r="1930" spans="1:3" ht="13.5" customHeight="1" x14ac:dyDescent="0.25">
      <c r="A1930" s="11" t="s">
        <v>6225</v>
      </c>
      <c r="B1930" s="11" t="s">
        <v>6754</v>
      </c>
      <c r="C1930" s="11" t="s">
        <v>3245</v>
      </c>
    </row>
    <row r="1931" spans="1:3" ht="13.5" customHeight="1" x14ac:dyDescent="0.25">
      <c r="A1931" s="11" t="s">
        <v>6226</v>
      </c>
      <c r="B1931" s="11" t="s">
        <v>6760</v>
      </c>
      <c r="C1931" s="11" t="s">
        <v>3245</v>
      </c>
    </row>
    <row r="1932" spans="1:3" ht="13.5" customHeight="1" x14ac:dyDescent="0.25">
      <c r="A1932" s="11" t="s">
        <v>6227</v>
      </c>
      <c r="B1932" s="11" t="s">
        <v>6760</v>
      </c>
      <c r="C1932" s="11" t="s">
        <v>3245</v>
      </c>
    </row>
    <row r="1933" spans="1:3" ht="13.5" customHeight="1" x14ac:dyDescent="0.25">
      <c r="A1933" s="11" t="s">
        <v>6228</v>
      </c>
      <c r="B1933" s="11" t="s">
        <v>4590</v>
      </c>
      <c r="C1933" s="11" t="s">
        <v>3245</v>
      </c>
    </row>
    <row r="1934" spans="1:3" ht="13.5" customHeight="1" x14ac:dyDescent="0.25">
      <c r="A1934" s="11" t="s">
        <v>6229</v>
      </c>
      <c r="B1934" s="11" t="s">
        <v>4214</v>
      </c>
      <c r="C1934" s="11" t="s">
        <v>3245</v>
      </c>
    </row>
    <row r="1935" spans="1:3" ht="13.5" customHeight="1" x14ac:dyDescent="0.25">
      <c r="A1935" s="11" t="s">
        <v>6230</v>
      </c>
      <c r="B1935" s="11" t="s">
        <v>7807</v>
      </c>
      <c r="C1935" s="11" t="s">
        <v>3245</v>
      </c>
    </row>
    <row r="1936" spans="1:3" ht="13.5" customHeight="1" x14ac:dyDescent="0.25">
      <c r="A1936" s="11" t="s">
        <v>6231</v>
      </c>
      <c r="B1936" s="11" t="s">
        <v>4596</v>
      </c>
      <c r="C1936" s="11" t="s">
        <v>3245</v>
      </c>
    </row>
    <row r="1937" spans="1:3" ht="13.5" customHeight="1" x14ac:dyDescent="0.25">
      <c r="A1937" s="11" t="s">
        <v>6232</v>
      </c>
      <c r="B1937" s="11" t="s">
        <v>3244</v>
      </c>
      <c r="C1937" s="11" t="s">
        <v>3245</v>
      </c>
    </row>
    <row r="1938" spans="1:3" ht="13.5" customHeight="1" x14ac:dyDescent="0.25">
      <c r="A1938" s="11" t="s">
        <v>6233</v>
      </c>
      <c r="B1938" s="11" t="s">
        <v>4215</v>
      </c>
      <c r="C1938" s="11" t="s">
        <v>3245</v>
      </c>
    </row>
    <row r="1939" spans="1:3" ht="13.5" customHeight="1" x14ac:dyDescent="0.25">
      <c r="A1939" s="11" t="s">
        <v>6234</v>
      </c>
      <c r="B1939" s="11" t="s">
        <v>6752</v>
      </c>
      <c r="C1939" s="11" t="s">
        <v>3245</v>
      </c>
    </row>
    <row r="1940" spans="1:3" ht="13.5" customHeight="1" x14ac:dyDescent="0.25">
      <c r="A1940" s="8" t="s">
        <v>6235</v>
      </c>
      <c r="B1940" s="8" t="s">
        <v>5782</v>
      </c>
      <c r="C1940" s="8" t="s">
        <v>3245</v>
      </c>
    </row>
    <row r="1941" spans="1:3" ht="13.5" customHeight="1" x14ac:dyDescent="0.25">
      <c r="A1941" s="8" t="s">
        <v>6235</v>
      </c>
      <c r="B1941" s="8" t="s">
        <v>5782</v>
      </c>
      <c r="C1941" s="8" t="s">
        <v>3245</v>
      </c>
    </row>
    <row r="1942" spans="1:3" ht="13.5" customHeight="1" x14ac:dyDescent="0.25">
      <c r="A1942" s="8" t="s">
        <v>6235</v>
      </c>
      <c r="B1942" s="8" t="s">
        <v>5782</v>
      </c>
      <c r="C1942" s="8" t="s">
        <v>3245</v>
      </c>
    </row>
    <row r="1943" spans="1:3" ht="13.5" customHeight="1" x14ac:dyDescent="0.25">
      <c r="A1943" s="8" t="s">
        <v>6235</v>
      </c>
      <c r="B1943" s="8" t="s">
        <v>5782</v>
      </c>
      <c r="C1943" s="8" t="s">
        <v>3245</v>
      </c>
    </row>
    <row r="1944" spans="1:3" ht="13.5" customHeight="1" x14ac:dyDescent="0.25">
      <c r="A1944" s="11" t="s">
        <v>6236</v>
      </c>
      <c r="B1944" s="11" t="s">
        <v>4208</v>
      </c>
      <c r="C1944" s="11" t="s">
        <v>3245</v>
      </c>
    </row>
    <row r="1945" spans="1:3" ht="13.5" customHeight="1" x14ac:dyDescent="0.25">
      <c r="A1945" s="8" t="s">
        <v>6237</v>
      </c>
      <c r="B1945" s="8" t="s">
        <v>6986</v>
      </c>
      <c r="C1945" s="8" t="s">
        <v>3245</v>
      </c>
    </row>
    <row r="1946" spans="1:3" ht="13.5" customHeight="1" x14ac:dyDescent="0.25">
      <c r="A1946" s="11" t="s">
        <v>6238</v>
      </c>
      <c r="B1946" s="11" t="s">
        <v>5019</v>
      </c>
      <c r="C1946" s="11" t="s">
        <v>3245</v>
      </c>
    </row>
    <row r="1947" spans="1:3" ht="13.5" customHeight="1" x14ac:dyDescent="0.25">
      <c r="A1947" s="11" t="s">
        <v>6239</v>
      </c>
      <c r="B1947" s="11" t="s">
        <v>5019</v>
      </c>
      <c r="C1947" s="11" t="s">
        <v>3245</v>
      </c>
    </row>
    <row r="1948" spans="1:3" ht="13.5" customHeight="1" x14ac:dyDescent="0.25">
      <c r="A1948" s="11" t="s">
        <v>6240</v>
      </c>
      <c r="B1948" s="11" t="s">
        <v>7800</v>
      </c>
      <c r="C1948" s="11" t="s">
        <v>3245</v>
      </c>
    </row>
    <row r="1949" spans="1:3" ht="13.5" customHeight="1" x14ac:dyDescent="0.25">
      <c r="A1949" s="11" t="s">
        <v>6241</v>
      </c>
      <c r="B1949" s="11" t="s">
        <v>4207</v>
      </c>
      <c r="C1949" s="11" t="s">
        <v>3245</v>
      </c>
    </row>
    <row r="1950" spans="1:3" ht="13.5" customHeight="1" x14ac:dyDescent="0.25">
      <c r="A1950" s="11" t="s">
        <v>6242</v>
      </c>
      <c r="B1950" s="11" t="s">
        <v>4218</v>
      </c>
      <c r="C1950" s="11" t="s">
        <v>3245</v>
      </c>
    </row>
    <row r="1951" spans="1:3" ht="13.5" customHeight="1" x14ac:dyDescent="0.25">
      <c r="A1951" s="11" t="s">
        <v>6243</v>
      </c>
      <c r="B1951" s="11" t="s">
        <v>3963</v>
      </c>
      <c r="C1951" s="11" t="s">
        <v>3245</v>
      </c>
    </row>
    <row r="1952" spans="1:3" ht="13.5" customHeight="1" x14ac:dyDescent="0.25">
      <c r="A1952" s="11" t="s">
        <v>6244</v>
      </c>
      <c r="B1952" s="11" t="s">
        <v>3963</v>
      </c>
      <c r="C1952" s="11" t="s">
        <v>3245</v>
      </c>
    </row>
    <row r="1953" spans="1:3" ht="13.5" customHeight="1" x14ac:dyDescent="0.25">
      <c r="A1953" s="11" t="s">
        <v>6245</v>
      </c>
      <c r="B1953" s="11" t="s">
        <v>3963</v>
      </c>
      <c r="C1953" s="11" t="s">
        <v>3245</v>
      </c>
    </row>
    <row r="1954" spans="1:3" ht="13.5" customHeight="1" x14ac:dyDescent="0.25">
      <c r="A1954" s="11" t="s">
        <v>6246</v>
      </c>
      <c r="B1954" s="11" t="s">
        <v>3963</v>
      </c>
      <c r="C1954" s="11" t="s">
        <v>3245</v>
      </c>
    </row>
    <row r="1955" spans="1:3" ht="13.5" customHeight="1" x14ac:dyDescent="0.25">
      <c r="A1955" s="11" t="s">
        <v>6247</v>
      </c>
      <c r="B1955" s="11" t="s">
        <v>3963</v>
      </c>
      <c r="C1955" s="11" t="s">
        <v>3245</v>
      </c>
    </row>
    <row r="1956" spans="1:3" ht="13.5" customHeight="1" x14ac:dyDescent="0.25">
      <c r="A1956" s="11" t="s">
        <v>6248</v>
      </c>
      <c r="B1956" s="11" t="s">
        <v>4221</v>
      </c>
      <c r="C1956" s="11" t="s">
        <v>3245</v>
      </c>
    </row>
    <row r="1957" spans="1:3" ht="13.5" customHeight="1" x14ac:dyDescent="0.25">
      <c r="A1957" s="11" t="s">
        <v>6249</v>
      </c>
      <c r="B1957" s="11" t="s">
        <v>7821</v>
      </c>
      <c r="C1957" s="11" t="s">
        <v>3245</v>
      </c>
    </row>
    <row r="1958" spans="1:3" ht="13.5" customHeight="1" x14ac:dyDescent="0.25">
      <c r="A1958" s="11" t="s">
        <v>6250</v>
      </c>
      <c r="B1958" s="11" t="s">
        <v>6759</v>
      </c>
      <c r="C1958" s="11" t="s">
        <v>3245</v>
      </c>
    </row>
    <row r="1959" spans="1:3" ht="13.5" customHeight="1" x14ac:dyDescent="0.25">
      <c r="A1959" s="11" t="s">
        <v>6251</v>
      </c>
      <c r="B1959" s="11" t="s">
        <v>3593</v>
      </c>
      <c r="C1959" s="11" t="s">
        <v>3245</v>
      </c>
    </row>
    <row r="1960" spans="1:3" ht="13.5" customHeight="1" x14ac:dyDescent="0.25">
      <c r="A1960" s="11" t="s">
        <v>6252</v>
      </c>
      <c r="B1960" s="11" t="s">
        <v>6757</v>
      </c>
      <c r="C1960" s="11" t="s">
        <v>3245</v>
      </c>
    </row>
    <row r="1961" spans="1:3" ht="13.5" customHeight="1" x14ac:dyDescent="0.25">
      <c r="A1961" s="11" t="s">
        <v>3622</v>
      </c>
      <c r="B1961" s="11" t="s">
        <v>6755</v>
      </c>
      <c r="C1961" s="11" t="s">
        <v>3245</v>
      </c>
    </row>
    <row r="1962" spans="1:3" ht="13.5" customHeight="1" x14ac:dyDescent="0.25">
      <c r="A1962" s="11" t="s">
        <v>3623</v>
      </c>
      <c r="B1962" s="11" t="s">
        <v>4223</v>
      </c>
      <c r="C1962" s="11" t="s">
        <v>3245</v>
      </c>
    </row>
    <row r="1963" spans="1:3" ht="13.5" customHeight="1" x14ac:dyDescent="0.25">
      <c r="A1963" s="11" t="s">
        <v>3624</v>
      </c>
      <c r="B1963" s="11" t="s">
        <v>6765</v>
      </c>
      <c r="C1963" s="11" t="s">
        <v>3245</v>
      </c>
    </row>
    <row r="1964" spans="1:3" ht="13.5" customHeight="1" x14ac:dyDescent="0.25">
      <c r="A1964" s="11" t="s">
        <v>3625</v>
      </c>
      <c r="B1964" s="11" t="s">
        <v>6764</v>
      </c>
      <c r="C1964" s="11" t="s">
        <v>3245</v>
      </c>
    </row>
    <row r="1965" spans="1:3" ht="13.5" customHeight="1" x14ac:dyDescent="0.25">
      <c r="A1965" s="11" t="s">
        <v>3626</v>
      </c>
      <c r="B1965" s="11" t="s">
        <v>6751</v>
      </c>
      <c r="C1965" s="11" t="s">
        <v>3245</v>
      </c>
    </row>
    <row r="1966" spans="1:3" ht="13.5" customHeight="1" x14ac:dyDescent="0.25">
      <c r="A1966" s="11" t="s">
        <v>3627</v>
      </c>
      <c r="B1966" s="11" t="s">
        <v>6762</v>
      </c>
      <c r="C1966" s="11" t="s">
        <v>3245</v>
      </c>
    </row>
    <row r="1967" spans="1:3" ht="13.5" customHeight="1" x14ac:dyDescent="0.25">
      <c r="A1967" s="11" t="s">
        <v>3628</v>
      </c>
      <c r="B1967" s="11" t="s">
        <v>7822</v>
      </c>
      <c r="C1967" s="11" t="s">
        <v>3245</v>
      </c>
    </row>
    <row r="1968" spans="1:3" ht="13.5" customHeight="1" x14ac:dyDescent="0.25">
      <c r="A1968" s="11" t="s">
        <v>3629</v>
      </c>
      <c r="B1968" s="11" t="s">
        <v>7812</v>
      </c>
      <c r="C1968" s="11" t="s">
        <v>3245</v>
      </c>
    </row>
    <row r="1969" spans="1:3" ht="13.5" customHeight="1" x14ac:dyDescent="0.25">
      <c r="A1969" s="11" t="s">
        <v>3630</v>
      </c>
      <c r="B1969" s="11" t="s">
        <v>7808</v>
      </c>
      <c r="C1969" s="11" t="s">
        <v>3245</v>
      </c>
    </row>
    <row r="1970" spans="1:3" ht="13.5" customHeight="1" x14ac:dyDescent="0.25">
      <c r="A1970" s="11" t="s">
        <v>3631</v>
      </c>
      <c r="B1970" s="11" t="s">
        <v>7827</v>
      </c>
      <c r="C1970" s="11" t="s">
        <v>3245</v>
      </c>
    </row>
    <row r="1971" spans="1:3" ht="13.5" customHeight="1" x14ac:dyDescent="0.25">
      <c r="A1971" s="11" t="s">
        <v>3632</v>
      </c>
      <c r="B1971" s="11" t="s">
        <v>4222</v>
      </c>
      <c r="C1971" s="11" t="s">
        <v>3245</v>
      </c>
    </row>
    <row r="1972" spans="1:3" ht="13.5" customHeight="1" x14ac:dyDescent="0.25">
      <c r="A1972" s="11" t="s">
        <v>3633</v>
      </c>
      <c r="B1972" s="11" t="s">
        <v>3248</v>
      </c>
      <c r="C1972" s="11" t="s">
        <v>3245</v>
      </c>
    </row>
    <row r="1973" spans="1:3" ht="13.5" customHeight="1" x14ac:dyDescent="0.25">
      <c r="A1973" s="11" t="s">
        <v>3634</v>
      </c>
      <c r="B1973" s="11" t="s">
        <v>3247</v>
      </c>
      <c r="C1973" s="11" t="s">
        <v>3245</v>
      </c>
    </row>
    <row r="1974" spans="1:3" ht="13.5" customHeight="1" x14ac:dyDescent="0.25">
      <c r="A1974" s="11" t="s">
        <v>3635</v>
      </c>
      <c r="B1974" s="11" t="s">
        <v>3247</v>
      </c>
      <c r="C1974" s="11" t="s">
        <v>3245</v>
      </c>
    </row>
    <row r="1975" spans="1:3" ht="13.5" customHeight="1" x14ac:dyDescent="0.25">
      <c r="A1975" s="11" t="s">
        <v>3636</v>
      </c>
      <c r="B1975" s="11" t="s">
        <v>3247</v>
      </c>
      <c r="C1975" s="11" t="s">
        <v>3245</v>
      </c>
    </row>
    <row r="1976" spans="1:3" ht="13.5" customHeight="1" x14ac:dyDescent="0.25">
      <c r="A1976" s="11" t="s">
        <v>3637</v>
      </c>
      <c r="B1976" s="11" t="s">
        <v>3247</v>
      </c>
      <c r="C1976" s="11" t="s">
        <v>3245</v>
      </c>
    </row>
    <row r="1977" spans="1:3" ht="13.5" customHeight="1" x14ac:dyDescent="0.25">
      <c r="A1977" s="11" t="s">
        <v>3638</v>
      </c>
      <c r="B1977" s="11" t="s">
        <v>3247</v>
      </c>
      <c r="C1977" s="11" t="s">
        <v>3245</v>
      </c>
    </row>
    <row r="1978" spans="1:3" ht="13.5" customHeight="1" x14ac:dyDescent="0.25">
      <c r="A1978" s="11" t="s">
        <v>3639</v>
      </c>
      <c r="B1978" s="11" t="s">
        <v>3247</v>
      </c>
      <c r="C1978" s="11" t="s">
        <v>3245</v>
      </c>
    </row>
    <row r="1979" spans="1:3" ht="13.5" customHeight="1" x14ac:dyDescent="0.25">
      <c r="A1979" s="11" t="s">
        <v>3640</v>
      </c>
      <c r="B1979" s="11" t="s">
        <v>6756</v>
      </c>
      <c r="C1979" s="11" t="s">
        <v>3245</v>
      </c>
    </row>
    <row r="1980" spans="1:3" ht="13.5" customHeight="1" x14ac:dyDescent="0.25">
      <c r="A1980" s="11" t="s">
        <v>3641</v>
      </c>
      <c r="B1980" s="11" t="s">
        <v>7828</v>
      </c>
      <c r="C1980" s="11" t="s">
        <v>3245</v>
      </c>
    </row>
    <row r="1981" spans="1:3" ht="13.5" customHeight="1" x14ac:dyDescent="0.25">
      <c r="A1981" s="11" t="s">
        <v>3642</v>
      </c>
      <c r="B1981" s="11" t="s">
        <v>7823</v>
      </c>
      <c r="C1981" s="11" t="s">
        <v>3245</v>
      </c>
    </row>
    <row r="1982" spans="1:3" ht="13.5" customHeight="1" x14ac:dyDescent="0.25">
      <c r="A1982" s="11" t="s">
        <v>3643</v>
      </c>
      <c r="B1982" s="11" t="s">
        <v>7823</v>
      </c>
      <c r="C1982" s="11" t="s">
        <v>3245</v>
      </c>
    </row>
    <row r="1983" spans="1:3" ht="13.5" customHeight="1" x14ac:dyDescent="0.25">
      <c r="A1983" s="11" t="s">
        <v>3644</v>
      </c>
      <c r="B1983" s="11" t="s">
        <v>7823</v>
      </c>
      <c r="C1983" s="11" t="s">
        <v>3245</v>
      </c>
    </row>
    <row r="1984" spans="1:3" ht="13.5" customHeight="1" x14ac:dyDescent="0.25">
      <c r="A1984" s="11" t="s">
        <v>3645</v>
      </c>
      <c r="B1984" s="11" t="s">
        <v>7823</v>
      </c>
      <c r="C1984" s="11" t="s">
        <v>3245</v>
      </c>
    </row>
    <row r="1985" spans="1:3" ht="13.5" customHeight="1" x14ac:dyDescent="0.25">
      <c r="A1985" s="11" t="s">
        <v>3646</v>
      </c>
      <c r="B1985" s="11" t="s">
        <v>7823</v>
      </c>
      <c r="C1985" s="11" t="s">
        <v>3245</v>
      </c>
    </row>
    <row r="1986" spans="1:3" ht="13.5" customHeight="1" x14ac:dyDescent="0.25">
      <c r="A1986" s="11" t="s">
        <v>3647</v>
      </c>
      <c r="B1986" s="11" t="s">
        <v>7824</v>
      </c>
      <c r="C1986" s="11" t="s">
        <v>3245</v>
      </c>
    </row>
    <row r="1987" spans="1:3" ht="13.5" customHeight="1" x14ac:dyDescent="0.25">
      <c r="A1987" s="11" t="s">
        <v>3648</v>
      </c>
      <c r="B1987" s="11" t="s">
        <v>7799</v>
      </c>
      <c r="C1987" s="11" t="s">
        <v>3245</v>
      </c>
    </row>
    <row r="1988" spans="1:3" ht="13.5" customHeight="1" x14ac:dyDescent="0.25">
      <c r="A1988" s="11" t="s">
        <v>3649</v>
      </c>
      <c r="B1988" s="11" t="s">
        <v>7799</v>
      </c>
      <c r="C1988" s="11" t="s">
        <v>3245</v>
      </c>
    </row>
    <row r="1989" spans="1:3" ht="13.5" customHeight="1" x14ac:dyDescent="0.25">
      <c r="A1989" s="11" t="s">
        <v>3650</v>
      </c>
      <c r="B1989" s="11" t="s">
        <v>3961</v>
      </c>
      <c r="C1989" s="11" t="s">
        <v>3245</v>
      </c>
    </row>
    <row r="1990" spans="1:3" ht="13.5" customHeight="1" x14ac:dyDescent="0.25">
      <c r="A1990" s="11" t="s">
        <v>3651</v>
      </c>
      <c r="B1990" s="11" t="s">
        <v>3961</v>
      </c>
      <c r="C1990" s="11" t="s">
        <v>3245</v>
      </c>
    </row>
    <row r="1991" spans="1:3" ht="13.5" customHeight="1" x14ac:dyDescent="0.25">
      <c r="A1991" s="11" t="s">
        <v>3652</v>
      </c>
      <c r="B1991" s="11" t="s">
        <v>7802</v>
      </c>
      <c r="C1991" s="11" t="s">
        <v>3245</v>
      </c>
    </row>
    <row r="1992" spans="1:3" ht="13.5" customHeight="1" x14ac:dyDescent="0.25">
      <c r="A1992" s="11" t="s">
        <v>3653</v>
      </c>
      <c r="B1992" s="11" t="s">
        <v>4206</v>
      </c>
      <c r="C1992" s="11" t="s">
        <v>3245</v>
      </c>
    </row>
    <row r="1993" spans="1:3" ht="13.5" customHeight="1" x14ac:dyDescent="0.25">
      <c r="A1993" s="11" t="s">
        <v>3654</v>
      </c>
      <c r="B1993" s="11" t="s">
        <v>4206</v>
      </c>
      <c r="C1993" s="11" t="s">
        <v>3245</v>
      </c>
    </row>
    <row r="1994" spans="1:3" ht="13.5" customHeight="1" x14ac:dyDescent="0.25">
      <c r="A1994" s="11" t="s">
        <v>3655</v>
      </c>
      <c r="B1994" s="11" t="s">
        <v>3595</v>
      </c>
      <c r="C1994" s="11" t="s">
        <v>3245</v>
      </c>
    </row>
    <row r="1995" spans="1:3" ht="13.5" customHeight="1" x14ac:dyDescent="0.25">
      <c r="A1995" s="11" t="s">
        <v>3656</v>
      </c>
      <c r="B1995" s="11" t="s">
        <v>5017</v>
      </c>
      <c r="C1995" s="11" t="s">
        <v>3245</v>
      </c>
    </row>
    <row r="1996" spans="1:3" ht="13.5" customHeight="1" x14ac:dyDescent="0.25">
      <c r="A1996" s="11" t="s">
        <v>3657</v>
      </c>
      <c r="B1996" s="11" t="s">
        <v>7801</v>
      </c>
      <c r="C1996" s="11" t="s">
        <v>3245</v>
      </c>
    </row>
    <row r="1997" spans="1:3" ht="13.5" customHeight="1" x14ac:dyDescent="0.25">
      <c r="A1997" s="11" t="s">
        <v>3658</v>
      </c>
      <c r="B1997" s="11" t="s">
        <v>7801</v>
      </c>
      <c r="C1997" s="11" t="s">
        <v>3245</v>
      </c>
    </row>
    <row r="1998" spans="1:3" ht="13.5" customHeight="1" x14ac:dyDescent="0.25">
      <c r="A1998" s="11" t="s">
        <v>3659</v>
      </c>
      <c r="B1998" s="11" t="s">
        <v>7817</v>
      </c>
      <c r="C1998" s="11" t="s">
        <v>3245</v>
      </c>
    </row>
    <row r="1999" spans="1:3" ht="13.5" customHeight="1" x14ac:dyDescent="0.25">
      <c r="A1999" s="11" t="s">
        <v>6237</v>
      </c>
      <c r="B1999" s="11" t="s">
        <v>7031</v>
      </c>
      <c r="C1999" s="11" t="s">
        <v>3245</v>
      </c>
    </row>
    <row r="2000" spans="1:3" ht="13.5" customHeight="1" x14ac:dyDescent="0.25">
      <c r="A2000" s="11" t="s">
        <v>3660</v>
      </c>
      <c r="B2000" s="11" t="s">
        <v>7806</v>
      </c>
      <c r="C2000" s="11" t="s">
        <v>3245</v>
      </c>
    </row>
    <row r="2001" spans="1:3" ht="13.5" customHeight="1" x14ac:dyDescent="0.25">
      <c r="A2001" s="11" t="s">
        <v>3661</v>
      </c>
      <c r="B2001" s="11" t="s">
        <v>3962</v>
      </c>
      <c r="C2001" s="11" t="s">
        <v>3245</v>
      </c>
    </row>
    <row r="2002" spans="1:3" ht="13.5" customHeight="1" x14ac:dyDescent="0.25">
      <c r="A2002" s="11" t="s">
        <v>3662</v>
      </c>
      <c r="B2002" s="11" t="s">
        <v>6761</v>
      </c>
      <c r="C2002" s="11" t="s">
        <v>3245</v>
      </c>
    </row>
    <row r="2003" spans="1:3" ht="13.5" customHeight="1" x14ac:dyDescent="0.25">
      <c r="A2003" s="11" t="s">
        <v>3663</v>
      </c>
      <c r="B2003" s="11" t="s">
        <v>4591</v>
      </c>
      <c r="C2003" s="11" t="s">
        <v>3245</v>
      </c>
    </row>
    <row r="2004" spans="1:3" ht="13.5" customHeight="1" x14ac:dyDescent="0.25">
      <c r="A2004" s="11" t="s">
        <v>3664</v>
      </c>
      <c r="B2004" s="11" t="s">
        <v>7813</v>
      </c>
      <c r="C2004" s="11" t="s">
        <v>3245</v>
      </c>
    </row>
    <row r="2005" spans="1:3" ht="13.5" customHeight="1" x14ac:dyDescent="0.25">
      <c r="A2005" s="11" t="s">
        <v>3665</v>
      </c>
      <c r="B2005" s="11" t="s">
        <v>3246</v>
      </c>
      <c r="C2005" s="11" t="s">
        <v>3245</v>
      </c>
    </row>
    <row r="2006" spans="1:3" ht="13.5" customHeight="1" x14ac:dyDescent="0.25">
      <c r="A2006" s="11" t="s">
        <v>3666</v>
      </c>
      <c r="B2006" s="11" t="s">
        <v>3246</v>
      </c>
      <c r="C2006" s="11" t="s">
        <v>3245</v>
      </c>
    </row>
    <row r="2007" spans="1:3" ht="13.5" customHeight="1" x14ac:dyDescent="0.25">
      <c r="A2007" s="11" t="s">
        <v>3667</v>
      </c>
      <c r="B2007" s="11" t="s">
        <v>3246</v>
      </c>
      <c r="C2007" s="11" t="s">
        <v>3245</v>
      </c>
    </row>
    <row r="2008" spans="1:3" ht="13.5" customHeight="1" x14ac:dyDescent="0.25">
      <c r="A2008" s="11" t="s">
        <v>3668</v>
      </c>
      <c r="B2008" s="11" t="s">
        <v>3960</v>
      </c>
      <c r="C2008" s="11" t="s">
        <v>3245</v>
      </c>
    </row>
    <row r="2009" spans="1:3" ht="13.5" customHeight="1" x14ac:dyDescent="0.25">
      <c r="A2009" s="11" t="s">
        <v>3669</v>
      </c>
      <c r="B2009" s="11" t="s">
        <v>6792</v>
      </c>
      <c r="C2009" s="11" t="s">
        <v>3245</v>
      </c>
    </row>
    <row r="2010" spans="1:3" ht="13.5" customHeight="1" x14ac:dyDescent="0.25">
      <c r="A2010" s="11" t="s">
        <v>3670</v>
      </c>
      <c r="B2010" s="11" t="s">
        <v>4210</v>
      </c>
      <c r="C2010" s="11" t="s">
        <v>3245</v>
      </c>
    </row>
    <row r="2011" spans="1:3" ht="13.5" customHeight="1" x14ac:dyDescent="0.25">
      <c r="A2011" s="11" t="s">
        <v>3671</v>
      </c>
      <c r="B2011" s="11" t="s">
        <v>3594</v>
      </c>
      <c r="C2011" s="11" t="s">
        <v>3245</v>
      </c>
    </row>
    <row r="2012" spans="1:3" ht="13.5" customHeight="1" x14ac:dyDescent="0.25">
      <c r="A2012" s="11" t="s">
        <v>3672</v>
      </c>
      <c r="B2012" s="11" t="s">
        <v>6767</v>
      </c>
      <c r="C2012" s="11" t="s">
        <v>3245</v>
      </c>
    </row>
    <row r="2013" spans="1:3" ht="13.5" customHeight="1" x14ac:dyDescent="0.25">
      <c r="A2013" s="11" t="s">
        <v>3673</v>
      </c>
      <c r="B2013" s="11" t="s">
        <v>6766</v>
      </c>
      <c r="C2013" s="11" t="s">
        <v>3245</v>
      </c>
    </row>
    <row r="2014" spans="1:3" ht="13.5" customHeight="1" x14ac:dyDescent="0.25">
      <c r="A2014" s="11" t="s">
        <v>3674</v>
      </c>
      <c r="B2014" s="11" t="s">
        <v>6763</v>
      </c>
      <c r="C2014" s="11" t="s">
        <v>3245</v>
      </c>
    </row>
    <row r="2015" spans="1:3" ht="13.5" customHeight="1" x14ac:dyDescent="0.25">
      <c r="A2015" s="11" t="s">
        <v>3675</v>
      </c>
      <c r="B2015" s="11" t="s">
        <v>7816</v>
      </c>
      <c r="C2015" s="11" t="s">
        <v>3245</v>
      </c>
    </row>
    <row r="2016" spans="1:3" ht="13.5" customHeight="1" x14ac:dyDescent="0.25">
      <c r="A2016" s="11" t="s">
        <v>3676</v>
      </c>
      <c r="B2016" s="11" t="s">
        <v>4211</v>
      </c>
      <c r="C2016" s="11" t="s">
        <v>3245</v>
      </c>
    </row>
    <row r="2017" spans="1:3" ht="13.5" customHeight="1" x14ac:dyDescent="0.25">
      <c r="A2017" s="11" t="s">
        <v>3677</v>
      </c>
      <c r="B2017" s="11" t="s">
        <v>3242</v>
      </c>
      <c r="C2017" s="11" t="s">
        <v>3245</v>
      </c>
    </row>
    <row r="2018" spans="1:3" ht="13.5" customHeight="1" x14ac:dyDescent="0.25">
      <c r="A2018" s="11" t="s">
        <v>3678</v>
      </c>
      <c r="B2018" s="11" t="s">
        <v>2103</v>
      </c>
      <c r="C2018" s="11" t="s">
        <v>3245</v>
      </c>
    </row>
    <row r="2019" spans="1:3" ht="13.5" customHeight="1" x14ac:dyDescent="0.25">
      <c r="A2019" s="11" t="s">
        <v>3679</v>
      </c>
      <c r="B2019" s="11" t="s">
        <v>2103</v>
      </c>
      <c r="C2019" s="11" t="s">
        <v>3245</v>
      </c>
    </row>
    <row r="2020" spans="1:3" ht="13.5" customHeight="1" x14ac:dyDescent="0.25">
      <c r="A2020" s="11" t="s">
        <v>3680</v>
      </c>
      <c r="B2020" s="11" t="s">
        <v>7809</v>
      </c>
      <c r="C2020" s="11" t="s">
        <v>3245</v>
      </c>
    </row>
    <row r="2021" spans="1:3" ht="13.5" customHeight="1" x14ac:dyDescent="0.25">
      <c r="A2021" s="11" t="s">
        <v>3681</v>
      </c>
      <c r="B2021" s="11" t="s">
        <v>7995</v>
      </c>
      <c r="C2021" s="11" t="s">
        <v>3245</v>
      </c>
    </row>
    <row r="2022" spans="1:3" ht="13.5" customHeight="1" x14ac:dyDescent="0.25">
      <c r="A2022" s="11" t="s">
        <v>3682</v>
      </c>
      <c r="B2022" s="11" t="s">
        <v>7995</v>
      </c>
      <c r="C2022" s="11" t="s">
        <v>3245</v>
      </c>
    </row>
    <row r="2023" spans="1:3" ht="13.5" customHeight="1" x14ac:dyDescent="0.25">
      <c r="A2023" s="11" t="s">
        <v>3683</v>
      </c>
      <c r="B2023" s="11" t="s">
        <v>7995</v>
      </c>
      <c r="C2023" s="11" t="s">
        <v>3245</v>
      </c>
    </row>
    <row r="2024" spans="1:3" ht="13.5" customHeight="1" x14ac:dyDescent="0.25">
      <c r="A2024" s="11" t="s">
        <v>3684</v>
      </c>
      <c r="B2024" s="11" t="s">
        <v>7995</v>
      </c>
      <c r="C2024" s="11" t="s">
        <v>3245</v>
      </c>
    </row>
    <row r="2025" spans="1:3" ht="13.5" customHeight="1" x14ac:dyDescent="0.25">
      <c r="A2025" s="11" t="s">
        <v>3685</v>
      </c>
      <c r="B2025" s="11" t="s">
        <v>7995</v>
      </c>
      <c r="C2025" s="11" t="s">
        <v>3245</v>
      </c>
    </row>
    <row r="2026" spans="1:3" ht="13.5" customHeight="1" x14ac:dyDescent="0.25">
      <c r="A2026" s="11" t="s">
        <v>3686</v>
      </c>
      <c r="B2026" s="11" t="s">
        <v>7995</v>
      </c>
      <c r="C2026" s="11" t="s">
        <v>3245</v>
      </c>
    </row>
    <row r="2027" spans="1:3" ht="13.5" customHeight="1" x14ac:dyDescent="0.25">
      <c r="A2027" s="11" t="s">
        <v>3687</v>
      </c>
      <c r="B2027" s="11" t="s">
        <v>7995</v>
      </c>
      <c r="C2027" s="11" t="s">
        <v>3245</v>
      </c>
    </row>
    <row r="2028" spans="1:3" ht="13.5" customHeight="1" x14ac:dyDescent="0.25">
      <c r="A2028" s="11" t="s">
        <v>3688</v>
      </c>
      <c r="B2028" s="11" t="s">
        <v>7995</v>
      </c>
      <c r="C2028" s="11" t="s">
        <v>3245</v>
      </c>
    </row>
    <row r="2029" spans="1:3" ht="13.5" customHeight="1" x14ac:dyDescent="0.25">
      <c r="A2029" s="11" t="s">
        <v>3689</v>
      </c>
      <c r="B2029" s="11" t="s">
        <v>7995</v>
      </c>
      <c r="C2029" s="11" t="s">
        <v>3245</v>
      </c>
    </row>
    <row r="2030" spans="1:3" ht="13.5" customHeight="1" x14ac:dyDescent="0.25">
      <c r="A2030" s="11" t="s">
        <v>3690</v>
      </c>
      <c r="B2030" s="11" t="s">
        <v>7803</v>
      </c>
      <c r="C2030" s="11" t="s">
        <v>3245</v>
      </c>
    </row>
    <row r="2031" spans="1:3" ht="13.5" customHeight="1" x14ac:dyDescent="0.25">
      <c r="A2031" s="11" t="s">
        <v>3691</v>
      </c>
      <c r="B2031" s="11" t="s">
        <v>7815</v>
      </c>
      <c r="C2031" s="11" t="s">
        <v>3245</v>
      </c>
    </row>
    <row r="2032" spans="1:3" ht="13.5" customHeight="1" x14ac:dyDescent="0.25">
      <c r="A2032" s="11" t="s">
        <v>3692</v>
      </c>
      <c r="B2032" s="11" t="s">
        <v>4220</v>
      </c>
      <c r="C2032" s="11" t="s">
        <v>3245</v>
      </c>
    </row>
    <row r="2033" spans="1:3" ht="13.5" customHeight="1" x14ac:dyDescent="0.25">
      <c r="A2033" s="11" t="s">
        <v>3693</v>
      </c>
      <c r="B2033" s="11" t="s">
        <v>7811</v>
      </c>
      <c r="C2033" s="11" t="s">
        <v>3245</v>
      </c>
    </row>
    <row r="2034" spans="1:3" ht="13.5" customHeight="1" x14ac:dyDescent="0.25">
      <c r="A2034" s="11" t="s">
        <v>3694</v>
      </c>
      <c r="B2034" s="11" t="s">
        <v>7810</v>
      </c>
      <c r="C2034" s="11" t="s">
        <v>3245</v>
      </c>
    </row>
    <row r="2035" spans="1:3" ht="13.5" customHeight="1" x14ac:dyDescent="0.25">
      <c r="A2035" s="11" t="s">
        <v>3695</v>
      </c>
      <c r="B2035" s="11" t="s">
        <v>4213</v>
      </c>
      <c r="C2035" s="11" t="s">
        <v>3245</v>
      </c>
    </row>
    <row r="2036" spans="1:3" ht="13.5" customHeight="1" x14ac:dyDescent="0.25">
      <c r="A2036" s="11" t="s">
        <v>5010</v>
      </c>
      <c r="B2036" s="11" t="s">
        <v>1375</v>
      </c>
      <c r="C2036" s="11" t="s">
        <v>3245</v>
      </c>
    </row>
    <row r="2037" spans="1:3" ht="13.5" customHeight="1" x14ac:dyDescent="0.25">
      <c r="A2037" s="11" t="s">
        <v>5011</v>
      </c>
      <c r="B2037" s="11" t="s">
        <v>1374</v>
      </c>
      <c r="C2037" s="11" t="s">
        <v>3245</v>
      </c>
    </row>
    <row r="2038" spans="1:3" ht="13.5" customHeight="1" x14ac:dyDescent="0.25">
      <c r="A2038" s="11" t="s">
        <v>5012</v>
      </c>
      <c r="B2038" s="11" t="s">
        <v>4595</v>
      </c>
      <c r="C2038" s="11" t="s">
        <v>3245</v>
      </c>
    </row>
    <row r="2039" spans="1:3" ht="13.5" customHeight="1" x14ac:dyDescent="0.25">
      <c r="A2039" s="11" t="s">
        <v>5013</v>
      </c>
      <c r="B2039" s="11" t="s">
        <v>7819</v>
      </c>
      <c r="C2039" s="11" t="s">
        <v>3245</v>
      </c>
    </row>
    <row r="2040" spans="1:3" ht="13.5" customHeight="1" x14ac:dyDescent="0.25">
      <c r="A2040" s="11" t="s">
        <v>5014</v>
      </c>
      <c r="B2040" s="11" t="s">
        <v>7820</v>
      </c>
      <c r="C2040" s="11" t="s">
        <v>3245</v>
      </c>
    </row>
    <row r="2041" spans="1:3" ht="13.5" customHeight="1" x14ac:dyDescent="0.25">
      <c r="A2041" s="11" t="s">
        <v>1523</v>
      </c>
      <c r="B2041" s="11" t="s">
        <v>3243</v>
      </c>
      <c r="C2041" s="11" t="s">
        <v>3245</v>
      </c>
    </row>
    <row r="2042" spans="1:3" ht="13.5" customHeight="1" x14ac:dyDescent="0.25">
      <c r="A2042" s="11" t="s">
        <v>1524</v>
      </c>
      <c r="B2042" s="11" t="s">
        <v>4216</v>
      </c>
      <c r="C2042" s="11" t="s">
        <v>3245</v>
      </c>
    </row>
    <row r="2043" spans="1:3" ht="13.5" customHeight="1" x14ac:dyDescent="0.25">
      <c r="A2043" s="11" t="s">
        <v>1525</v>
      </c>
      <c r="B2043" s="11" t="s">
        <v>7888</v>
      </c>
      <c r="C2043" s="11" t="s">
        <v>3245</v>
      </c>
    </row>
    <row r="2044" spans="1:3" ht="13.5" customHeight="1" x14ac:dyDescent="0.25">
      <c r="A2044" s="11" t="s">
        <v>1526</v>
      </c>
      <c r="B2044" s="11" t="s">
        <v>7804</v>
      </c>
      <c r="C2044" s="11" t="s">
        <v>3245</v>
      </c>
    </row>
    <row r="2045" spans="1:3" x14ac:dyDescent="0.25">
      <c r="A2045" s="11" t="s">
        <v>1527</v>
      </c>
      <c r="B2045" s="11" t="s">
        <v>7814</v>
      </c>
      <c r="C2045" s="11" t="s">
        <v>3245</v>
      </c>
    </row>
    <row r="2046" spans="1:3" x14ac:dyDescent="0.25">
      <c r="A2046" s="11" t="s">
        <v>1528</v>
      </c>
      <c r="B2046" s="11" t="s">
        <v>7805</v>
      </c>
      <c r="C2046" s="11" t="s">
        <v>3245</v>
      </c>
    </row>
    <row r="2047" spans="1:3" x14ac:dyDescent="0.25">
      <c r="A2047" s="11" t="s">
        <v>1529</v>
      </c>
      <c r="B2047" s="11" t="s">
        <v>4592</v>
      </c>
      <c r="C2047" s="11" t="s">
        <v>3245</v>
      </c>
    </row>
    <row r="2048" spans="1:3" x14ac:dyDescent="0.25">
      <c r="A2048" s="11" t="s">
        <v>1530</v>
      </c>
      <c r="B2048" s="11" t="s">
        <v>6753</v>
      </c>
      <c r="C2048" s="11" t="s">
        <v>3245</v>
      </c>
    </row>
    <row r="2049" spans="1:3" x14ac:dyDescent="0.25">
      <c r="A2049" s="11" t="s">
        <v>1531</v>
      </c>
      <c r="B2049" s="11" t="s">
        <v>4594</v>
      </c>
      <c r="C2049" s="11" t="s">
        <v>3245</v>
      </c>
    </row>
    <row r="2050" spans="1:3" ht="13.5" customHeight="1" x14ac:dyDescent="0.25">
      <c r="A2050" s="11" t="s">
        <v>1532</v>
      </c>
      <c r="B2050" s="11" t="s">
        <v>7826</v>
      </c>
      <c r="C2050" s="11" t="s">
        <v>3245</v>
      </c>
    </row>
    <row r="2051" spans="1:3" ht="13.5" customHeight="1" x14ac:dyDescent="0.25">
      <c r="A2051" s="11" t="s">
        <v>1533</v>
      </c>
      <c r="B2051" s="11" t="s">
        <v>6758</v>
      </c>
      <c r="C2051" s="11" t="s">
        <v>3245</v>
      </c>
    </row>
    <row r="2052" spans="1:3" ht="13.5" customHeight="1" x14ac:dyDescent="0.25">
      <c r="A2052" s="11" t="s">
        <v>1534</v>
      </c>
      <c r="B2052" s="11" t="s">
        <v>4593</v>
      </c>
      <c r="C2052" s="11" t="s">
        <v>3245</v>
      </c>
    </row>
    <row r="2053" spans="1:3" ht="13.5" customHeight="1" x14ac:dyDescent="0.25">
      <c r="A2053" s="11" t="s">
        <v>1535</v>
      </c>
      <c r="B2053" s="11" t="s">
        <v>1373</v>
      </c>
      <c r="C2053" s="11" t="s">
        <v>3245</v>
      </c>
    </row>
    <row r="2054" spans="1:3" ht="13.5" customHeight="1" x14ac:dyDescent="0.25">
      <c r="A2054" s="11" t="s">
        <v>1536</v>
      </c>
      <c r="B2054" s="11" t="s">
        <v>6768</v>
      </c>
      <c r="C2054" s="11" t="s">
        <v>3245</v>
      </c>
    </row>
    <row r="2055" spans="1:3" ht="13.5" customHeight="1" x14ac:dyDescent="0.25">
      <c r="A2055" s="11" t="s">
        <v>1537</v>
      </c>
      <c r="B2055" s="11" t="s">
        <v>7825</v>
      </c>
      <c r="C2055" s="11" t="s">
        <v>3245</v>
      </c>
    </row>
    <row r="2056" spans="1:3" ht="13.5" customHeight="1" x14ac:dyDescent="0.25">
      <c r="A2056" s="11" t="s">
        <v>1538</v>
      </c>
      <c r="B2056" s="11" t="s">
        <v>4217</v>
      </c>
      <c r="C2056" s="11" t="s">
        <v>3245</v>
      </c>
    </row>
    <row r="2057" spans="1:3" ht="13.5" customHeight="1" x14ac:dyDescent="0.25">
      <c r="A2057" s="11" t="s">
        <v>1539</v>
      </c>
      <c r="B2057" s="11" t="s">
        <v>1402</v>
      </c>
      <c r="C2057" s="11" t="s">
        <v>3245</v>
      </c>
    </row>
    <row r="2058" spans="1:3" ht="13.5" customHeight="1" x14ac:dyDescent="0.25">
      <c r="A2058" s="11" t="s">
        <v>1540</v>
      </c>
      <c r="B2058" s="11" t="s">
        <v>5018</v>
      </c>
      <c r="C2058" s="11" t="s">
        <v>3245</v>
      </c>
    </row>
    <row r="2059" spans="1:3" ht="13.5" customHeight="1" x14ac:dyDescent="0.25">
      <c r="A2059" s="11" t="s">
        <v>1541</v>
      </c>
      <c r="B2059" s="11" t="s">
        <v>4212</v>
      </c>
      <c r="C2059" s="11" t="s">
        <v>3245</v>
      </c>
    </row>
    <row r="2060" spans="1:3" ht="13.5" customHeight="1" x14ac:dyDescent="0.25">
      <c r="A2060" s="11" t="s">
        <v>1542</v>
      </c>
      <c r="B2060" s="11" t="s">
        <v>4219</v>
      </c>
      <c r="C2060" s="11" t="s">
        <v>3245</v>
      </c>
    </row>
    <row r="2061" spans="1:3" ht="13.5" customHeight="1" x14ac:dyDescent="0.25">
      <c r="A2061" s="11" t="s">
        <v>1543</v>
      </c>
      <c r="B2061" s="11" t="s">
        <v>4597</v>
      </c>
      <c r="C2061" s="11" t="s">
        <v>4598</v>
      </c>
    </row>
    <row r="2062" spans="1:3" ht="13.5" customHeight="1" x14ac:dyDescent="0.25">
      <c r="A2062" s="11" t="s">
        <v>1544</v>
      </c>
      <c r="B2062" s="11" t="s">
        <v>1649</v>
      </c>
      <c r="C2062" s="11" t="s">
        <v>4598</v>
      </c>
    </row>
    <row r="2063" spans="1:3" ht="13.5" customHeight="1" x14ac:dyDescent="0.25">
      <c r="A2063" s="11" t="s">
        <v>1545</v>
      </c>
      <c r="B2063" s="11" t="s">
        <v>1639</v>
      </c>
      <c r="C2063" s="11" t="s">
        <v>4598</v>
      </c>
    </row>
    <row r="2064" spans="1:3" ht="13.5" customHeight="1" x14ac:dyDescent="0.25">
      <c r="A2064" s="11" t="s">
        <v>1546</v>
      </c>
      <c r="B2064" s="11" t="s">
        <v>1652</v>
      </c>
      <c r="C2064" s="11" t="s">
        <v>4598</v>
      </c>
    </row>
    <row r="2065" spans="1:3" ht="13.5" customHeight="1" x14ac:dyDescent="0.25">
      <c r="A2065" s="11" t="s">
        <v>1547</v>
      </c>
      <c r="B2065" s="11" t="s">
        <v>1654</v>
      </c>
      <c r="C2065" s="11" t="s">
        <v>4598</v>
      </c>
    </row>
    <row r="2066" spans="1:3" ht="13.5" customHeight="1" x14ac:dyDescent="0.25">
      <c r="A2066" s="11" t="s">
        <v>1548</v>
      </c>
      <c r="B2066" s="11" t="s">
        <v>1641</v>
      </c>
      <c r="C2066" s="11" t="s">
        <v>4598</v>
      </c>
    </row>
    <row r="2067" spans="1:3" ht="13.5" customHeight="1" x14ac:dyDescent="0.25">
      <c r="A2067" s="11" t="s">
        <v>1549</v>
      </c>
      <c r="B2067" s="11" t="s">
        <v>1637</v>
      </c>
      <c r="C2067" s="11" t="s">
        <v>4598</v>
      </c>
    </row>
    <row r="2068" spans="1:3" ht="13.5" customHeight="1" x14ac:dyDescent="0.25">
      <c r="A2068" s="11" t="s">
        <v>1550</v>
      </c>
      <c r="B2068" s="11" t="s">
        <v>1938</v>
      </c>
      <c r="C2068" s="11" t="s">
        <v>4598</v>
      </c>
    </row>
    <row r="2069" spans="1:3" ht="13.5" customHeight="1" x14ac:dyDescent="0.25">
      <c r="A2069" s="11" t="s">
        <v>1551</v>
      </c>
      <c r="B2069" s="11" t="s">
        <v>1938</v>
      </c>
      <c r="C2069" s="11" t="s">
        <v>4598</v>
      </c>
    </row>
    <row r="2070" spans="1:3" ht="13.5" customHeight="1" x14ac:dyDescent="0.25">
      <c r="A2070" s="11" t="s">
        <v>1552</v>
      </c>
      <c r="B2070" s="11" t="s">
        <v>1938</v>
      </c>
      <c r="C2070" s="11" t="s">
        <v>4598</v>
      </c>
    </row>
    <row r="2071" spans="1:3" ht="13.5" customHeight="1" x14ac:dyDescent="0.25">
      <c r="A2071" s="11" t="s">
        <v>1553</v>
      </c>
      <c r="B2071" s="11" t="s">
        <v>1938</v>
      </c>
      <c r="C2071" s="11" t="s">
        <v>4598</v>
      </c>
    </row>
    <row r="2072" spans="1:3" ht="13.5" customHeight="1" x14ac:dyDescent="0.25">
      <c r="A2072" s="11" t="s">
        <v>1554</v>
      </c>
      <c r="B2072" s="11" t="s">
        <v>1645</v>
      </c>
      <c r="C2072" s="11" t="s">
        <v>4598</v>
      </c>
    </row>
    <row r="2073" spans="1:3" ht="13.5" customHeight="1" x14ac:dyDescent="0.25">
      <c r="A2073" s="11" t="s">
        <v>1555</v>
      </c>
      <c r="B2073" s="11" t="s">
        <v>1653</v>
      </c>
      <c r="C2073" s="11" t="s">
        <v>4598</v>
      </c>
    </row>
    <row r="2074" spans="1:3" ht="13.5" customHeight="1" x14ac:dyDescent="0.25">
      <c r="A2074" s="11" t="s">
        <v>1556</v>
      </c>
      <c r="B2074" s="11" t="s">
        <v>1647</v>
      </c>
      <c r="C2074" s="11" t="s">
        <v>4598</v>
      </c>
    </row>
    <row r="2075" spans="1:3" ht="13.5" customHeight="1" x14ac:dyDescent="0.25">
      <c r="A2075" s="11" t="s">
        <v>1557</v>
      </c>
      <c r="B2075" s="11" t="s">
        <v>1650</v>
      </c>
      <c r="C2075" s="11" t="s">
        <v>4598</v>
      </c>
    </row>
    <row r="2076" spans="1:3" ht="13.5" customHeight="1" x14ac:dyDescent="0.25">
      <c r="A2076" s="11" t="s">
        <v>1558</v>
      </c>
      <c r="B2076" s="11" t="s">
        <v>1636</v>
      </c>
      <c r="C2076" s="11" t="s">
        <v>4598</v>
      </c>
    </row>
    <row r="2077" spans="1:3" ht="13.5" customHeight="1" x14ac:dyDescent="0.25">
      <c r="A2077" s="11" t="s">
        <v>1559</v>
      </c>
      <c r="B2077" s="11" t="s">
        <v>4602</v>
      </c>
      <c r="C2077" s="11" t="s">
        <v>4598</v>
      </c>
    </row>
    <row r="2078" spans="1:3" ht="13.5" customHeight="1" x14ac:dyDescent="0.25">
      <c r="A2078" s="11" t="s">
        <v>1560</v>
      </c>
      <c r="B2078" s="11" t="s">
        <v>1936</v>
      </c>
      <c r="C2078" s="11" t="s">
        <v>4598</v>
      </c>
    </row>
    <row r="2079" spans="1:3" ht="13.5" customHeight="1" x14ac:dyDescent="0.25">
      <c r="A2079" s="11" t="s">
        <v>1561</v>
      </c>
      <c r="B2079" s="11" t="s">
        <v>1655</v>
      </c>
      <c r="C2079" s="11" t="s">
        <v>4598</v>
      </c>
    </row>
    <row r="2080" spans="1:3" ht="13.5" customHeight="1" x14ac:dyDescent="0.25">
      <c r="A2080" s="11" t="s">
        <v>1562</v>
      </c>
      <c r="B2080" s="11" t="s">
        <v>4600</v>
      </c>
      <c r="C2080" s="11" t="s">
        <v>4598</v>
      </c>
    </row>
    <row r="2081" spans="1:3" ht="13.5" customHeight="1" x14ac:dyDescent="0.25">
      <c r="A2081" s="11" t="s">
        <v>1563</v>
      </c>
      <c r="B2081" s="11" t="s">
        <v>1651</v>
      </c>
      <c r="C2081" s="11" t="s">
        <v>4598</v>
      </c>
    </row>
    <row r="2082" spans="1:3" ht="13.5" customHeight="1" x14ac:dyDescent="0.25">
      <c r="A2082" s="11" t="s">
        <v>1564</v>
      </c>
      <c r="B2082" s="11" t="s">
        <v>4599</v>
      </c>
      <c r="C2082" s="11" t="s">
        <v>4598</v>
      </c>
    </row>
    <row r="2083" spans="1:3" ht="13.5" customHeight="1" x14ac:dyDescent="0.25">
      <c r="A2083" s="11" t="s">
        <v>1565</v>
      </c>
      <c r="B2083" s="11" t="s">
        <v>1939</v>
      </c>
      <c r="C2083" s="11" t="s">
        <v>4598</v>
      </c>
    </row>
    <row r="2084" spans="1:3" ht="13.5" customHeight="1" x14ac:dyDescent="0.25">
      <c r="A2084" s="11" t="s">
        <v>1566</v>
      </c>
      <c r="B2084" s="11" t="s">
        <v>1646</v>
      </c>
      <c r="C2084" s="11" t="s">
        <v>4598</v>
      </c>
    </row>
    <row r="2085" spans="1:3" ht="13.5" customHeight="1" x14ac:dyDescent="0.25">
      <c r="A2085" s="11" t="s">
        <v>1567</v>
      </c>
      <c r="B2085" s="11" t="s">
        <v>1644</v>
      </c>
      <c r="C2085" s="11" t="s">
        <v>4598</v>
      </c>
    </row>
    <row r="2086" spans="1:3" ht="13.5" customHeight="1" x14ac:dyDescent="0.25">
      <c r="A2086" s="11" t="s">
        <v>1568</v>
      </c>
      <c r="B2086" s="11" t="s">
        <v>1640</v>
      </c>
      <c r="C2086" s="11" t="s">
        <v>4598</v>
      </c>
    </row>
    <row r="2087" spans="1:3" ht="13.5" customHeight="1" x14ac:dyDescent="0.25">
      <c r="A2087" s="11" t="s">
        <v>1569</v>
      </c>
      <c r="B2087" s="11" t="s">
        <v>1640</v>
      </c>
      <c r="C2087" s="11" t="s">
        <v>4598</v>
      </c>
    </row>
    <row r="2088" spans="1:3" ht="13.5" customHeight="1" x14ac:dyDescent="0.25">
      <c r="A2088" s="11" t="s">
        <v>1570</v>
      </c>
      <c r="B2088" s="11" t="s">
        <v>1640</v>
      </c>
      <c r="C2088" s="11" t="s">
        <v>4598</v>
      </c>
    </row>
    <row r="2089" spans="1:3" ht="13.5" customHeight="1" x14ac:dyDescent="0.25">
      <c r="A2089" s="11" t="s">
        <v>1571</v>
      </c>
      <c r="B2089" s="11" t="s">
        <v>1640</v>
      </c>
      <c r="C2089" s="11" t="s">
        <v>4598</v>
      </c>
    </row>
    <row r="2090" spans="1:3" ht="13.5" customHeight="1" x14ac:dyDescent="0.25">
      <c r="A2090" s="11" t="s">
        <v>1572</v>
      </c>
      <c r="B2090" s="11" t="s">
        <v>1640</v>
      </c>
      <c r="C2090" s="11" t="s">
        <v>4598</v>
      </c>
    </row>
    <row r="2091" spans="1:3" ht="13.5" customHeight="1" x14ac:dyDescent="0.25">
      <c r="A2091" s="11" t="s">
        <v>1573</v>
      </c>
      <c r="B2091" s="11" t="s">
        <v>1640</v>
      </c>
      <c r="C2091" s="11" t="s">
        <v>4598</v>
      </c>
    </row>
    <row r="2092" spans="1:3" ht="13.5" customHeight="1" x14ac:dyDescent="0.25">
      <c r="A2092" s="11" t="s">
        <v>1574</v>
      </c>
      <c r="B2092" s="11" t="s">
        <v>1640</v>
      </c>
      <c r="C2092" s="11" t="s">
        <v>4598</v>
      </c>
    </row>
    <row r="2093" spans="1:3" ht="13.5" customHeight="1" x14ac:dyDescent="0.25">
      <c r="A2093" s="11" t="s">
        <v>1575</v>
      </c>
      <c r="B2093" s="11" t="s">
        <v>1640</v>
      </c>
      <c r="C2093" s="11" t="s">
        <v>4598</v>
      </c>
    </row>
    <row r="2094" spans="1:3" ht="13.5" customHeight="1" x14ac:dyDescent="0.25">
      <c r="A2094" s="11" t="s">
        <v>1576</v>
      </c>
      <c r="B2094" s="11" t="s">
        <v>1640</v>
      </c>
      <c r="C2094" s="11" t="s">
        <v>4598</v>
      </c>
    </row>
    <row r="2095" spans="1:3" ht="13.5" customHeight="1" x14ac:dyDescent="0.25">
      <c r="A2095" s="11" t="s">
        <v>1577</v>
      </c>
      <c r="B2095" s="11" t="s">
        <v>1640</v>
      </c>
      <c r="C2095" s="11" t="s">
        <v>4598</v>
      </c>
    </row>
    <row r="2096" spans="1:3" ht="13.5" customHeight="1" x14ac:dyDescent="0.25">
      <c r="A2096" s="11" t="s">
        <v>1578</v>
      </c>
      <c r="B2096" s="11" t="s">
        <v>1643</v>
      </c>
      <c r="C2096" s="11" t="s">
        <v>4598</v>
      </c>
    </row>
    <row r="2097" spans="1:3" ht="13.5" customHeight="1" x14ac:dyDescent="0.25">
      <c r="A2097" s="11" t="s">
        <v>1579</v>
      </c>
      <c r="B2097" s="11" t="s">
        <v>1648</v>
      </c>
      <c r="C2097" s="11" t="s">
        <v>4598</v>
      </c>
    </row>
    <row r="2098" spans="1:3" ht="13.5" customHeight="1" x14ac:dyDescent="0.25">
      <c r="A2098" s="11" t="s">
        <v>1580</v>
      </c>
      <c r="B2098" s="11" t="s">
        <v>1937</v>
      </c>
      <c r="C2098" s="11" t="s">
        <v>4598</v>
      </c>
    </row>
    <row r="2099" spans="1:3" ht="13.5" customHeight="1" x14ac:dyDescent="0.25">
      <c r="A2099" s="11" t="s">
        <v>1581</v>
      </c>
      <c r="B2099" s="11" t="s">
        <v>4601</v>
      </c>
      <c r="C2099" s="11" t="s">
        <v>4598</v>
      </c>
    </row>
    <row r="2100" spans="1:3" ht="13.5" customHeight="1" x14ac:dyDescent="0.25">
      <c r="A2100" s="11" t="s">
        <v>1582</v>
      </c>
      <c r="B2100" s="11" t="s">
        <v>1638</v>
      </c>
      <c r="C2100" s="11" t="s">
        <v>4598</v>
      </c>
    </row>
    <row r="2101" spans="1:3" ht="13.5" customHeight="1" x14ac:dyDescent="0.25">
      <c r="A2101" s="11" t="s">
        <v>1583</v>
      </c>
      <c r="B2101" s="11" t="s">
        <v>1642</v>
      </c>
      <c r="C2101" s="11" t="s">
        <v>4598</v>
      </c>
    </row>
    <row r="2102" spans="1:3" ht="13.5" customHeight="1" x14ac:dyDescent="0.25">
      <c r="A2102" s="11" t="s">
        <v>1584</v>
      </c>
      <c r="B2102" s="11" t="s">
        <v>1642</v>
      </c>
      <c r="C2102" s="11" t="s">
        <v>4598</v>
      </c>
    </row>
    <row r="2103" spans="1:3" ht="13.5" customHeight="1" x14ac:dyDescent="0.25">
      <c r="A2103" s="11" t="s">
        <v>1585</v>
      </c>
      <c r="B2103" s="11" t="s">
        <v>5288</v>
      </c>
      <c r="C2103" s="11" t="s">
        <v>1656</v>
      </c>
    </row>
    <row r="2104" spans="1:3" ht="13.5" customHeight="1" x14ac:dyDescent="0.25">
      <c r="A2104" s="11" t="s">
        <v>1586</v>
      </c>
      <c r="B2104" s="11" t="s">
        <v>5291</v>
      </c>
      <c r="C2104" s="11" t="s">
        <v>1656</v>
      </c>
    </row>
    <row r="2105" spans="1:3" ht="13.5" customHeight="1" x14ac:dyDescent="0.25">
      <c r="A2105" s="11" t="s">
        <v>1587</v>
      </c>
      <c r="B2105" s="11" t="s">
        <v>5292</v>
      </c>
      <c r="C2105" s="11" t="s">
        <v>1656</v>
      </c>
    </row>
    <row r="2106" spans="1:3" ht="13.5" customHeight="1" x14ac:dyDescent="0.25">
      <c r="A2106" s="11" t="s">
        <v>1588</v>
      </c>
      <c r="B2106" s="11" t="s">
        <v>7924</v>
      </c>
      <c r="C2106" s="11" t="s">
        <v>1656</v>
      </c>
    </row>
    <row r="2107" spans="1:3" ht="13.5" customHeight="1" x14ac:dyDescent="0.25">
      <c r="A2107" s="11" t="s">
        <v>1589</v>
      </c>
      <c r="B2107" s="11" t="s">
        <v>7929</v>
      </c>
      <c r="C2107" s="11" t="s">
        <v>1656</v>
      </c>
    </row>
    <row r="2108" spans="1:3" ht="13.5" customHeight="1" x14ac:dyDescent="0.25">
      <c r="A2108" s="11" t="s">
        <v>1590</v>
      </c>
      <c r="B2108" s="11" t="s">
        <v>5290</v>
      </c>
      <c r="C2108" s="11" t="s">
        <v>1656</v>
      </c>
    </row>
    <row r="2109" spans="1:3" ht="13.5" customHeight="1" x14ac:dyDescent="0.25">
      <c r="A2109" s="11" t="s">
        <v>1591</v>
      </c>
      <c r="B2109" s="11" t="s">
        <v>7926</v>
      </c>
      <c r="C2109" s="11" t="s">
        <v>1656</v>
      </c>
    </row>
    <row r="2110" spans="1:3" ht="13.5" customHeight="1" x14ac:dyDescent="0.25">
      <c r="A2110" s="11" t="s">
        <v>1592</v>
      </c>
      <c r="B2110" s="11" t="s">
        <v>4174</v>
      </c>
      <c r="C2110" s="11" t="s">
        <v>1656</v>
      </c>
    </row>
    <row r="2111" spans="1:3" ht="13.5" customHeight="1" x14ac:dyDescent="0.25">
      <c r="A2111" s="11" t="s">
        <v>1593</v>
      </c>
      <c r="B2111" s="11" t="s">
        <v>4174</v>
      </c>
      <c r="C2111" s="11" t="s">
        <v>1656</v>
      </c>
    </row>
    <row r="2112" spans="1:3" ht="13.5" customHeight="1" x14ac:dyDescent="0.25">
      <c r="A2112" s="11" t="s">
        <v>1594</v>
      </c>
      <c r="B2112" s="11" t="s">
        <v>4174</v>
      </c>
      <c r="C2112" s="11" t="s">
        <v>1656</v>
      </c>
    </row>
    <row r="2113" spans="1:3" ht="13.5" customHeight="1" x14ac:dyDescent="0.25">
      <c r="A2113" s="11" t="s">
        <v>1595</v>
      </c>
      <c r="B2113" s="11" t="s">
        <v>5289</v>
      </c>
      <c r="C2113" s="11" t="s">
        <v>1656</v>
      </c>
    </row>
    <row r="2114" spans="1:3" ht="13.5" customHeight="1" x14ac:dyDescent="0.25">
      <c r="A2114" s="11" t="s">
        <v>1596</v>
      </c>
      <c r="B2114" s="11" t="s">
        <v>5293</v>
      </c>
      <c r="C2114" s="11" t="s">
        <v>1656</v>
      </c>
    </row>
    <row r="2115" spans="1:3" ht="13.5" customHeight="1" x14ac:dyDescent="0.25">
      <c r="A2115" s="11" t="s">
        <v>1597</v>
      </c>
      <c r="B2115" s="11" t="s">
        <v>5293</v>
      </c>
      <c r="C2115" s="11" t="s">
        <v>1656</v>
      </c>
    </row>
    <row r="2116" spans="1:3" ht="13.5" customHeight="1" x14ac:dyDescent="0.25">
      <c r="A2116" s="11" t="s">
        <v>1598</v>
      </c>
      <c r="B2116" s="11" t="s">
        <v>7927</v>
      </c>
      <c r="C2116" s="11" t="s">
        <v>1656</v>
      </c>
    </row>
    <row r="2117" spans="1:3" ht="13.5" customHeight="1" x14ac:dyDescent="0.25">
      <c r="A2117" s="11" t="s">
        <v>1599</v>
      </c>
      <c r="B2117" s="11" t="s">
        <v>1657</v>
      </c>
      <c r="C2117" s="11" t="s">
        <v>1656</v>
      </c>
    </row>
    <row r="2118" spans="1:3" ht="13.5" customHeight="1" x14ac:dyDescent="0.25">
      <c r="A2118" s="11" t="s">
        <v>1600</v>
      </c>
      <c r="B2118" s="11" t="s">
        <v>7925</v>
      </c>
      <c r="C2118" s="11" t="s">
        <v>1656</v>
      </c>
    </row>
    <row r="2119" spans="1:3" ht="13.5" customHeight="1" x14ac:dyDescent="0.25">
      <c r="A2119" s="11" t="s">
        <v>1601</v>
      </c>
      <c r="B2119" s="11" t="s">
        <v>4999</v>
      </c>
      <c r="C2119" s="11" t="s">
        <v>1656</v>
      </c>
    </row>
    <row r="2120" spans="1:3" ht="13.5" customHeight="1" x14ac:dyDescent="0.25">
      <c r="A2120" s="11" t="s">
        <v>1602</v>
      </c>
      <c r="B2120" s="11" t="s">
        <v>4999</v>
      </c>
      <c r="C2120" s="11" t="s">
        <v>1656</v>
      </c>
    </row>
    <row r="2121" spans="1:3" ht="13.5" customHeight="1" x14ac:dyDescent="0.25">
      <c r="A2121" s="11" t="s">
        <v>1603</v>
      </c>
      <c r="B2121" s="11" t="s">
        <v>4999</v>
      </c>
      <c r="C2121" s="11" t="s">
        <v>1656</v>
      </c>
    </row>
    <row r="2122" spans="1:3" ht="13.5" customHeight="1" x14ac:dyDescent="0.25">
      <c r="A2122" s="11" t="s">
        <v>6254</v>
      </c>
      <c r="B2122" s="11" t="s">
        <v>4999</v>
      </c>
      <c r="C2122" s="11" t="s">
        <v>1656</v>
      </c>
    </row>
    <row r="2123" spans="1:3" ht="13.5" customHeight="1" x14ac:dyDescent="0.25">
      <c r="A2123" s="11" t="s">
        <v>6255</v>
      </c>
      <c r="B2123" s="11" t="s">
        <v>4999</v>
      </c>
      <c r="C2123" s="11" t="s">
        <v>1656</v>
      </c>
    </row>
    <row r="2124" spans="1:3" ht="13.5" customHeight="1" x14ac:dyDescent="0.25">
      <c r="A2124" s="11" t="s">
        <v>6256</v>
      </c>
      <c r="B2124" s="11" t="s">
        <v>4999</v>
      </c>
      <c r="C2124" s="11" t="s">
        <v>1656</v>
      </c>
    </row>
    <row r="2125" spans="1:3" ht="13.5" customHeight="1" x14ac:dyDescent="0.25">
      <c r="A2125" s="11" t="s">
        <v>6257</v>
      </c>
      <c r="B2125" s="11" t="s">
        <v>4999</v>
      </c>
      <c r="C2125" s="11" t="s">
        <v>1656</v>
      </c>
    </row>
    <row r="2126" spans="1:3" ht="13.5" customHeight="1" x14ac:dyDescent="0.25">
      <c r="A2126" s="11" t="s">
        <v>6258</v>
      </c>
      <c r="B2126" s="11" t="s">
        <v>4999</v>
      </c>
      <c r="C2126" s="11" t="s">
        <v>1656</v>
      </c>
    </row>
    <row r="2127" spans="1:3" ht="13.5" customHeight="1" x14ac:dyDescent="0.25">
      <c r="A2127" s="11" t="s">
        <v>6259</v>
      </c>
      <c r="B2127" s="11" t="s">
        <v>4999</v>
      </c>
      <c r="C2127" s="11" t="s">
        <v>1656</v>
      </c>
    </row>
    <row r="2128" spans="1:3" ht="13.5" customHeight="1" x14ac:dyDescent="0.25">
      <c r="A2128" s="11" t="s">
        <v>6260</v>
      </c>
      <c r="B2128" s="11" t="s">
        <v>4999</v>
      </c>
      <c r="C2128" s="11" t="s">
        <v>1656</v>
      </c>
    </row>
    <row r="2129" spans="1:3" ht="13.5" customHeight="1" x14ac:dyDescent="0.25">
      <c r="A2129" s="11" t="s">
        <v>6261</v>
      </c>
      <c r="B2129" s="11" t="s">
        <v>4999</v>
      </c>
      <c r="C2129" s="11" t="s">
        <v>1656</v>
      </c>
    </row>
    <row r="2130" spans="1:3" ht="13.5" customHeight="1" x14ac:dyDescent="0.25">
      <c r="A2130" s="11" t="s">
        <v>6262</v>
      </c>
      <c r="B2130" s="11" t="s">
        <v>4999</v>
      </c>
      <c r="C2130" s="11" t="s">
        <v>1656</v>
      </c>
    </row>
    <row r="2131" spans="1:3" ht="13.5" customHeight="1" x14ac:dyDescent="0.25">
      <c r="A2131" s="11" t="s">
        <v>6263</v>
      </c>
      <c r="B2131" s="11" t="s">
        <v>4999</v>
      </c>
      <c r="C2131" s="11" t="s">
        <v>1656</v>
      </c>
    </row>
    <row r="2132" spans="1:3" ht="13.5" customHeight="1" x14ac:dyDescent="0.25">
      <c r="A2132" s="11" t="s">
        <v>6264</v>
      </c>
      <c r="B2132" s="11" t="s">
        <v>7928</v>
      </c>
      <c r="C2132" s="11" t="s">
        <v>1656</v>
      </c>
    </row>
    <row r="2133" spans="1:3" ht="13.5" customHeight="1" x14ac:dyDescent="0.25">
      <c r="A2133" s="11" t="s">
        <v>6265</v>
      </c>
      <c r="B2133" s="11" t="s">
        <v>7930</v>
      </c>
      <c r="C2133" s="11" t="s">
        <v>1656</v>
      </c>
    </row>
    <row r="2134" spans="1:3" ht="13.5" customHeight="1" x14ac:dyDescent="0.25">
      <c r="A2134" s="11" t="s">
        <v>6266</v>
      </c>
      <c r="B2134" s="11" t="s">
        <v>3883</v>
      </c>
      <c r="C2134" s="11" t="s">
        <v>7932</v>
      </c>
    </row>
    <row r="2135" spans="1:3" ht="13.5" customHeight="1" x14ac:dyDescent="0.25">
      <c r="A2135" s="11" t="s">
        <v>6267</v>
      </c>
      <c r="B2135" s="11" t="s">
        <v>1690</v>
      </c>
      <c r="C2135" s="11" t="s">
        <v>7932</v>
      </c>
    </row>
    <row r="2136" spans="1:3" ht="13.5" customHeight="1" x14ac:dyDescent="0.25">
      <c r="A2136" s="11" t="s">
        <v>6268</v>
      </c>
      <c r="B2136" s="11" t="s">
        <v>1690</v>
      </c>
      <c r="C2136" s="11" t="s">
        <v>7932</v>
      </c>
    </row>
    <row r="2137" spans="1:3" ht="13.5" customHeight="1" x14ac:dyDescent="0.25">
      <c r="A2137" s="11" t="s">
        <v>6269</v>
      </c>
      <c r="B2137" s="11" t="s">
        <v>5817</v>
      </c>
      <c r="C2137" s="11" t="s">
        <v>7932</v>
      </c>
    </row>
    <row r="2138" spans="1:3" ht="13.5" customHeight="1" x14ac:dyDescent="0.25">
      <c r="A2138" s="11" t="s">
        <v>6270</v>
      </c>
      <c r="B2138" s="11" t="s">
        <v>3974</v>
      </c>
      <c r="C2138" s="11" t="s">
        <v>7932</v>
      </c>
    </row>
    <row r="2139" spans="1:3" ht="13.5" customHeight="1" x14ac:dyDescent="0.25">
      <c r="A2139" s="11" t="s">
        <v>6271</v>
      </c>
      <c r="B2139" s="11" t="s">
        <v>5957</v>
      </c>
      <c r="C2139" s="11" t="s">
        <v>7932</v>
      </c>
    </row>
    <row r="2140" spans="1:3" ht="13.5" customHeight="1" x14ac:dyDescent="0.25">
      <c r="A2140" s="11" t="s">
        <v>6272</v>
      </c>
      <c r="B2140" s="11" t="s">
        <v>3882</v>
      </c>
      <c r="C2140" s="11" t="s">
        <v>7932</v>
      </c>
    </row>
    <row r="2141" spans="1:3" ht="13.5" customHeight="1" x14ac:dyDescent="0.25">
      <c r="A2141" s="11" t="s">
        <v>6273</v>
      </c>
      <c r="B2141" s="11" t="s">
        <v>7934</v>
      </c>
      <c r="C2141" s="11" t="s">
        <v>7932</v>
      </c>
    </row>
    <row r="2142" spans="1:3" ht="13.5" customHeight="1" x14ac:dyDescent="0.25">
      <c r="A2142" s="11" t="s">
        <v>6274</v>
      </c>
      <c r="B2142" s="11" t="s">
        <v>5954</v>
      </c>
      <c r="C2142" s="11" t="s">
        <v>7932</v>
      </c>
    </row>
    <row r="2143" spans="1:3" ht="13.5" customHeight="1" x14ac:dyDescent="0.25">
      <c r="A2143" s="11" t="s">
        <v>6275</v>
      </c>
      <c r="B2143" s="11" t="s">
        <v>4875</v>
      </c>
      <c r="C2143" s="11" t="s">
        <v>7932</v>
      </c>
    </row>
    <row r="2144" spans="1:3" ht="13.5" customHeight="1" x14ac:dyDescent="0.25">
      <c r="A2144" s="11" t="s">
        <v>6276</v>
      </c>
      <c r="B2144" s="11" t="s">
        <v>3880</v>
      </c>
      <c r="C2144" s="11" t="s">
        <v>7932</v>
      </c>
    </row>
    <row r="2145" spans="1:3" ht="13.5" customHeight="1" x14ac:dyDescent="0.25">
      <c r="A2145" s="11" t="s">
        <v>6277</v>
      </c>
      <c r="B2145" s="11" t="s">
        <v>4872</v>
      </c>
      <c r="C2145" s="11" t="s">
        <v>7932</v>
      </c>
    </row>
    <row r="2146" spans="1:3" ht="13.5" customHeight="1" x14ac:dyDescent="0.25">
      <c r="A2146" s="11" t="s">
        <v>6278</v>
      </c>
      <c r="B2146" s="11" t="s">
        <v>3971</v>
      </c>
      <c r="C2146" s="11" t="s">
        <v>7932</v>
      </c>
    </row>
    <row r="2147" spans="1:3" ht="13.5" customHeight="1" x14ac:dyDescent="0.25">
      <c r="A2147" s="11" t="s">
        <v>6279</v>
      </c>
      <c r="B2147" s="11" t="s">
        <v>7931</v>
      </c>
      <c r="C2147" s="11" t="s">
        <v>7932</v>
      </c>
    </row>
    <row r="2148" spans="1:3" ht="13.5" customHeight="1" x14ac:dyDescent="0.25">
      <c r="A2148" s="11" t="s">
        <v>6280</v>
      </c>
      <c r="B2148" s="11" t="s">
        <v>3970</v>
      </c>
      <c r="C2148" s="11" t="s">
        <v>7932</v>
      </c>
    </row>
    <row r="2149" spans="1:3" ht="13.5" customHeight="1" x14ac:dyDescent="0.25">
      <c r="A2149" s="11" t="s">
        <v>6281</v>
      </c>
      <c r="B2149" s="11" t="s">
        <v>7571</v>
      </c>
      <c r="C2149" s="11" t="s">
        <v>7932</v>
      </c>
    </row>
    <row r="2150" spans="1:3" ht="13.5" customHeight="1" x14ac:dyDescent="0.25">
      <c r="A2150" s="11" t="s">
        <v>6282</v>
      </c>
      <c r="B2150" s="11" t="s">
        <v>1692</v>
      </c>
      <c r="C2150" s="11" t="s">
        <v>7932</v>
      </c>
    </row>
    <row r="2151" spans="1:3" ht="13.5" customHeight="1" x14ac:dyDescent="0.25">
      <c r="A2151" s="11" t="s">
        <v>6283</v>
      </c>
      <c r="B2151" s="11" t="s">
        <v>1692</v>
      </c>
      <c r="C2151" s="11" t="s">
        <v>7932</v>
      </c>
    </row>
    <row r="2152" spans="1:3" ht="13.5" customHeight="1" x14ac:dyDescent="0.25">
      <c r="A2152" s="11" t="s">
        <v>6284</v>
      </c>
      <c r="B2152" s="11" t="s">
        <v>1692</v>
      </c>
      <c r="C2152" s="11" t="s">
        <v>7932</v>
      </c>
    </row>
    <row r="2153" spans="1:3" ht="13.5" customHeight="1" x14ac:dyDescent="0.25">
      <c r="A2153" s="11" t="s">
        <v>6285</v>
      </c>
      <c r="B2153" s="11" t="s">
        <v>1692</v>
      </c>
      <c r="C2153" s="11" t="s">
        <v>7932</v>
      </c>
    </row>
    <row r="2154" spans="1:3" ht="13.5" customHeight="1" x14ac:dyDescent="0.25">
      <c r="A2154" s="11" t="s">
        <v>6286</v>
      </c>
      <c r="B2154" s="11" t="s">
        <v>1692</v>
      </c>
      <c r="C2154" s="11" t="s">
        <v>7932</v>
      </c>
    </row>
    <row r="2155" spans="1:3" ht="13.5" customHeight="1" x14ac:dyDescent="0.25">
      <c r="A2155" s="11" t="s">
        <v>6287</v>
      </c>
      <c r="B2155" s="11" t="s">
        <v>1692</v>
      </c>
      <c r="C2155" s="11" t="s">
        <v>7932</v>
      </c>
    </row>
    <row r="2156" spans="1:3" ht="13.5" customHeight="1" x14ac:dyDescent="0.25">
      <c r="A2156" s="11" t="s">
        <v>6288</v>
      </c>
      <c r="B2156" s="11" t="s">
        <v>1692</v>
      </c>
      <c r="C2156" s="11" t="s">
        <v>7932</v>
      </c>
    </row>
    <row r="2157" spans="1:3" ht="13.5" customHeight="1" x14ac:dyDescent="0.25">
      <c r="A2157" s="11" t="s">
        <v>6289</v>
      </c>
      <c r="B2157" s="11" t="s">
        <v>5952</v>
      </c>
      <c r="C2157" s="11" t="s">
        <v>7932</v>
      </c>
    </row>
    <row r="2158" spans="1:3" ht="13.5" customHeight="1" x14ac:dyDescent="0.25">
      <c r="A2158" s="11" t="s">
        <v>6290</v>
      </c>
      <c r="B2158" s="11" t="s">
        <v>5952</v>
      </c>
      <c r="C2158" s="11" t="s">
        <v>7932</v>
      </c>
    </row>
    <row r="2159" spans="1:3" ht="13.5" customHeight="1" x14ac:dyDescent="0.25">
      <c r="A2159" s="11" t="s">
        <v>6291</v>
      </c>
      <c r="B2159" s="11" t="s">
        <v>5955</v>
      </c>
      <c r="C2159" s="11" t="s">
        <v>7932</v>
      </c>
    </row>
    <row r="2160" spans="1:3" ht="13.5" customHeight="1" x14ac:dyDescent="0.25">
      <c r="A2160" s="11" t="s">
        <v>6292</v>
      </c>
      <c r="B2160" s="11" t="s">
        <v>7939</v>
      </c>
      <c r="C2160" s="11" t="s">
        <v>7932</v>
      </c>
    </row>
    <row r="2161" spans="1:3" ht="13.5" customHeight="1" x14ac:dyDescent="0.25">
      <c r="A2161" s="11" t="s">
        <v>6293</v>
      </c>
      <c r="B2161" s="11" t="s">
        <v>7939</v>
      </c>
      <c r="C2161" s="11" t="s">
        <v>7932</v>
      </c>
    </row>
    <row r="2162" spans="1:3" ht="13.5" customHeight="1" x14ac:dyDescent="0.25">
      <c r="A2162" s="11" t="s">
        <v>6294</v>
      </c>
      <c r="B2162" s="11" t="s">
        <v>7939</v>
      </c>
      <c r="C2162" s="11" t="s">
        <v>7932</v>
      </c>
    </row>
    <row r="2163" spans="1:3" ht="13.5" customHeight="1" x14ac:dyDescent="0.25">
      <c r="A2163" s="11" t="s">
        <v>6295</v>
      </c>
      <c r="B2163" s="11" t="s">
        <v>3969</v>
      </c>
      <c r="C2163" s="11" t="s">
        <v>7932</v>
      </c>
    </row>
    <row r="2164" spans="1:3" ht="13.5" customHeight="1" x14ac:dyDescent="0.25">
      <c r="A2164" s="11" t="s">
        <v>6296</v>
      </c>
      <c r="B2164" s="11" t="s">
        <v>3972</v>
      </c>
      <c r="C2164" s="11" t="s">
        <v>7932</v>
      </c>
    </row>
    <row r="2165" spans="1:3" ht="13.5" customHeight="1" x14ac:dyDescent="0.25">
      <c r="A2165" s="11" t="s">
        <v>6297</v>
      </c>
      <c r="B2165" s="11" t="s">
        <v>3972</v>
      </c>
      <c r="C2165" s="11" t="s">
        <v>7932</v>
      </c>
    </row>
    <row r="2166" spans="1:3" ht="13.5" customHeight="1" x14ac:dyDescent="0.25">
      <c r="A2166" s="11" t="s">
        <v>6298</v>
      </c>
      <c r="B2166" s="11" t="s">
        <v>4544</v>
      </c>
      <c r="C2166" s="11" t="s">
        <v>7932</v>
      </c>
    </row>
    <row r="2167" spans="1:3" ht="13.5" customHeight="1" x14ac:dyDescent="0.25">
      <c r="A2167" s="11" t="s">
        <v>6299</v>
      </c>
      <c r="B2167" s="11" t="s">
        <v>3975</v>
      </c>
      <c r="C2167" s="11" t="s">
        <v>7932</v>
      </c>
    </row>
    <row r="2168" spans="1:3" ht="13.5" customHeight="1" x14ac:dyDescent="0.25">
      <c r="A2168" s="11" t="s">
        <v>6300</v>
      </c>
      <c r="B2168" s="11" t="s">
        <v>3975</v>
      </c>
      <c r="C2168" s="11" t="s">
        <v>7932</v>
      </c>
    </row>
    <row r="2169" spans="1:3" ht="13.5" customHeight="1" x14ac:dyDescent="0.25">
      <c r="A2169" s="11" t="s">
        <v>6301</v>
      </c>
      <c r="B2169" s="11" t="s">
        <v>7569</v>
      </c>
      <c r="C2169" s="11" t="s">
        <v>7932</v>
      </c>
    </row>
    <row r="2170" spans="1:3" ht="13.5" customHeight="1" x14ac:dyDescent="0.25">
      <c r="A2170" s="11" t="s">
        <v>6302</v>
      </c>
      <c r="B2170" s="11" t="s">
        <v>3976</v>
      </c>
      <c r="C2170" s="11" t="s">
        <v>7932</v>
      </c>
    </row>
    <row r="2171" spans="1:3" ht="13.5" customHeight="1" x14ac:dyDescent="0.25">
      <c r="A2171" s="11" t="s">
        <v>6303</v>
      </c>
      <c r="B2171" s="11" t="s">
        <v>7933</v>
      </c>
      <c r="C2171" s="11" t="s">
        <v>7932</v>
      </c>
    </row>
    <row r="2172" spans="1:3" ht="13.5" customHeight="1" x14ac:dyDescent="0.25">
      <c r="A2172" s="11" t="s">
        <v>6304</v>
      </c>
      <c r="B2172" s="11" t="s">
        <v>4877</v>
      </c>
      <c r="C2172" s="11" t="s">
        <v>7932</v>
      </c>
    </row>
    <row r="2173" spans="1:3" ht="13.5" customHeight="1" x14ac:dyDescent="0.25">
      <c r="A2173" s="11" t="s">
        <v>6305</v>
      </c>
      <c r="B2173" s="11" t="s">
        <v>4877</v>
      </c>
      <c r="C2173" s="11" t="s">
        <v>7932</v>
      </c>
    </row>
    <row r="2174" spans="1:3" ht="13.5" customHeight="1" x14ac:dyDescent="0.25">
      <c r="A2174" s="11" t="s">
        <v>6306</v>
      </c>
      <c r="B2174" s="11" t="s">
        <v>4877</v>
      </c>
      <c r="C2174" s="11" t="s">
        <v>7932</v>
      </c>
    </row>
    <row r="2175" spans="1:3" ht="13.5" customHeight="1" x14ac:dyDescent="0.25">
      <c r="A2175" s="11" t="s">
        <v>6307</v>
      </c>
      <c r="B2175" s="11" t="s">
        <v>3978</v>
      </c>
      <c r="C2175" s="11" t="s">
        <v>7932</v>
      </c>
    </row>
    <row r="2176" spans="1:3" ht="13.5" customHeight="1" x14ac:dyDescent="0.25">
      <c r="A2176" s="11" t="s">
        <v>6308</v>
      </c>
      <c r="B2176" s="11" t="s">
        <v>5956</v>
      </c>
      <c r="C2176" s="11" t="s">
        <v>7932</v>
      </c>
    </row>
    <row r="2177" spans="1:3" ht="13.5" customHeight="1" x14ac:dyDescent="0.25">
      <c r="A2177" s="11" t="s">
        <v>6309</v>
      </c>
      <c r="B2177" s="11" t="s">
        <v>7570</v>
      </c>
      <c r="C2177" s="11" t="s">
        <v>7932</v>
      </c>
    </row>
    <row r="2178" spans="1:3" ht="13.5" customHeight="1" x14ac:dyDescent="0.25">
      <c r="A2178" s="11" t="s">
        <v>6310</v>
      </c>
      <c r="B2178" s="11" t="s">
        <v>7936</v>
      </c>
      <c r="C2178" s="11" t="s">
        <v>7932</v>
      </c>
    </row>
    <row r="2179" spans="1:3" ht="13.5" customHeight="1" x14ac:dyDescent="0.25">
      <c r="A2179" s="11" t="s">
        <v>6311</v>
      </c>
      <c r="B2179" s="11" t="s">
        <v>7936</v>
      </c>
      <c r="C2179" s="11" t="s">
        <v>7932</v>
      </c>
    </row>
    <row r="2180" spans="1:3" ht="13.5" customHeight="1" x14ac:dyDescent="0.25">
      <c r="A2180" s="11" t="s">
        <v>6312</v>
      </c>
      <c r="B2180" s="11" t="s">
        <v>7936</v>
      </c>
      <c r="C2180" s="11" t="s">
        <v>7932</v>
      </c>
    </row>
    <row r="2181" spans="1:3" ht="13.5" customHeight="1" x14ac:dyDescent="0.25">
      <c r="A2181" s="11" t="s">
        <v>6313</v>
      </c>
      <c r="B2181" s="11" t="s">
        <v>7936</v>
      </c>
      <c r="C2181" s="11" t="s">
        <v>7932</v>
      </c>
    </row>
    <row r="2182" spans="1:3" ht="13.5" customHeight="1" x14ac:dyDescent="0.25">
      <c r="A2182" s="11" t="s">
        <v>6314</v>
      </c>
      <c r="B2182" s="11" t="s">
        <v>7936</v>
      </c>
      <c r="C2182" s="11" t="s">
        <v>7932</v>
      </c>
    </row>
    <row r="2183" spans="1:3" ht="13.5" customHeight="1" x14ac:dyDescent="0.25">
      <c r="A2183" s="11" t="s">
        <v>6315</v>
      </c>
      <c r="B2183" s="11" t="s">
        <v>7936</v>
      </c>
      <c r="C2183" s="11" t="s">
        <v>7932</v>
      </c>
    </row>
    <row r="2184" spans="1:3" ht="13.5" customHeight="1" x14ac:dyDescent="0.25">
      <c r="A2184" s="11" t="s">
        <v>6316</v>
      </c>
      <c r="B2184" s="11" t="s">
        <v>7936</v>
      </c>
      <c r="C2184" s="11" t="s">
        <v>7932</v>
      </c>
    </row>
    <row r="2185" spans="1:3" ht="13.5" customHeight="1" x14ac:dyDescent="0.25">
      <c r="A2185" s="11" t="s">
        <v>6317</v>
      </c>
      <c r="B2185" s="11" t="s">
        <v>7936</v>
      </c>
      <c r="C2185" s="11" t="s">
        <v>7932</v>
      </c>
    </row>
    <row r="2186" spans="1:3" ht="13.5" customHeight="1" x14ac:dyDescent="0.25">
      <c r="A2186" s="11" t="s">
        <v>6318</v>
      </c>
      <c r="B2186" s="11" t="s">
        <v>7936</v>
      </c>
      <c r="C2186" s="11" t="s">
        <v>7932</v>
      </c>
    </row>
    <row r="2187" spans="1:3" ht="13.5" customHeight="1" x14ac:dyDescent="0.25">
      <c r="A2187" s="11" t="s">
        <v>6319</v>
      </c>
      <c r="B2187" s="11" t="s">
        <v>7936</v>
      </c>
      <c r="C2187" s="11" t="s">
        <v>7932</v>
      </c>
    </row>
    <row r="2188" spans="1:3" ht="13.5" customHeight="1" x14ac:dyDescent="0.25">
      <c r="A2188" s="11" t="s">
        <v>6320</v>
      </c>
      <c r="B2188" s="11" t="s">
        <v>7936</v>
      </c>
      <c r="C2188" s="11" t="s">
        <v>7932</v>
      </c>
    </row>
    <row r="2189" spans="1:3" ht="13.5" customHeight="1" x14ac:dyDescent="0.25">
      <c r="A2189" s="11" t="s">
        <v>6321</v>
      </c>
      <c r="B2189" s="11" t="s">
        <v>7937</v>
      </c>
      <c r="C2189" s="11" t="s">
        <v>7932</v>
      </c>
    </row>
    <row r="2190" spans="1:3" ht="13.5" customHeight="1" x14ac:dyDescent="0.25">
      <c r="A2190" s="11" t="s">
        <v>6322</v>
      </c>
      <c r="B2190" s="11" t="s">
        <v>4541</v>
      </c>
      <c r="C2190" s="11" t="s">
        <v>7932</v>
      </c>
    </row>
    <row r="2191" spans="1:3" ht="13.5" customHeight="1" x14ac:dyDescent="0.25">
      <c r="A2191" s="11" t="s">
        <v>6323</v>
      </c>
      <c r="B2191" s="11" t="s">
        <v>7572</v>
      </c>
      <c r="C2191" s="11" t="s">
        <v>7932</v>
      </c>
    </row>
    <row r="2192" spans="1:3" ht="13.5" customHeight="1" x14ac:dyDescent="0.25">
      <c r="A2192" s="11" t="s">
        <v>6324</v>
      </c>
      <c r="B2192" s="11" t="s">
        <v>4873</v>
      </c>
      <c r="C2192" s="11" t="s">
        <v>7932</v>
      </c>
    </row>
    <row r="2193" spans="1:3" ht="13.5" customHeight="1" x14ac:dyDescent="0.25">
      <c r="A2193" s="11" t="s">
        <v>6325</v>
      </c>
      <c r="B2193" s="11" t="s">
        <v>4873</v>
      </c>
      <c r="C2193" s="11" t="s">
        <v>7932</v>
      </c>
    </row>
    <row r="2194" spans="1:3" ht="13.5" customHeight="1" x14ac:dyDescent="0.25">
      <c r="A2194" s="11" t="s">
        <v>6326</v>
      </c>
      <c r="B2194" s="11" t="s">
        <v>5818</v>
      </c>
      <c r="C2194" s="11" t="s">
        <v>7932</v>
      </c>
    </row>
    <row r="2195" spans="1:3" ht="13.5" customHeight="1" x14ac:dyDescent="0.25">
      <c r="A2195" s="11" t="s">
        <v>6327</v>
      </c>
      <c r="B2195" s="11" t="s">
        <v>5818</v>
      </c>
      <c r="C2195" s="11" t="s">
        <v>7932</v>
      </c>
    </row>
    <row r="2196" spans="1:3" ht="13.5" customHeight="1" x14ac:dyDescent="0.25">
      <c r="A2196" s="11" t="s">
        <v>6328</v>
      </c>
      <c r="B2196" s="11" t="s">
        <v>5818</v>
      </c>
      <c r="C2196" s="11" t="s">
        <v>7932</v>
      </c>
    </row>
    <row r="2197" spans="1:3" ht="13.5" customHeight="1" x14ac:dyDescent="0.25">
      <c r="A2197" s="11" t="s">
        <v>6329</v>
      </c>
      <c r="B2197" s="11" t="s">
        <v>5818</v>
      </c>
      <c r="C2197" s="11" t="s">
        <v>7932</v>
      </c>
    </row>
    <row r="2198" spans="1:3" ht="13.5" customHeight="1" x14ac:dyDescent="0.25">
      <c r="A2198" s="11" t="s">
        <v>6330</v>
      </c>
      <c r="B2198" s="11" t="s">
        <v>5818</v>
      </c>
      <c r="C2198" s="11" t="s">
        <v>7932</v>
      </c>
    </row>
    <row r="2199" spans="1:3" ht="13.5" customHeight="1" x14ac:dyDescent="0.25">
      <c r="A2199" s="11" t="s">
        <v>6331</v>
      </c>
      <c r="B2199" s="11" t="s">
        <v>3968</v>
      </c>
      <c r="C2199" s="11" t="s">
        <v>7932</v>
      </c>
    </row>
    <row r="2200" spans="1:3" ht="13.5" customHeight="1" x14ac:dyDescent="0.25">
      <c r="A2200" s="11" t="s">
        <v>6332</v>
      </c>
      <c r="B2200" s="11" t="s">
        <v>3968</v>
      </c>
      <c r="C2200" s="11" t="s">
        <v>7932</v>
      </c>
    </row>
    <row r="2201" spans="1:3" ht="13.5" customHeight="1" x14ac:dyDescent="0.25">
      <c r="A2201" s="11" t="s">
        <v>6333</v>
      </c>
      <c r="B2201" s="11" t="s">
        <v>4526</v>
      </c>
      <c r="C2201" s="11" t="s">
        <v>7932</v>
      </c>
    </row>
    <row r="2202" spans="1:3" ht="13.5" customHeight="1" x14ac:dyDescent="0.25">
      <c r="A2202" s="11" t="s">
        <v>6334</v>
      </c>
      <c r="B2202" s="11" t="s">
        <v>7575</v>
      </c>
      <c r="C2202" s="11" t="s">
        <v>7932</v>
      </c>
    </row>
    <row r="2203" spans="1:3" ht="13.5" customHeight="1" x14ac:dyDescent="0.25">
      <c r="A2203" s="11" t="s">
        <v>6335</v>
      </c>
      <c r="B2203" s="11" t="s">
        <v>7574</v>
      </c>
      <c r="C2203" s="11" t="s">
        <v>7932</v>
      </c>
    </row>
    <row r="2204" spans="1:3" ht="13.5" customHeight="1" x14ac:dyDescent="0.25">
      <c r="A2204" s="11" t="s">
        <v>6336</v>
      </c>
      <c r="B2204" s="11" t="s">
        <v>7573</v>
      </c>
      <c r="C2204" s="11" t="s">
        <v>7932</v>
      </c>
    </row>
    <row r="2205" spans="1:3" ht="13.5" customHeight="1" x14ac:dyDescent="0.25">
      <c r="A2205" s="11" t="s">
        <v>6337</v>
      </c>
      <c r="B2205" s="11" t="s">
        <v>7577</v>
      </c>
      <c r="C2205" s="11" t="s">
        <v>7932</v>
      </c>
    </row>
    <row r="2206" spans="1:3" ht="13.5" customHeight="1" x14ac:dyDescent="0.25">
      <c r="A2206" s="11" t="s">
        <v>6338</v>
      </c>
      <c r="B2206" s="11" t="s">
        <v>7576</v>
      </c>
      <c r="C2206" s="11" t="s">
        <v>7932</v>
      </c>
    </row>
    <row r="2207" spans="1:3" ht="13.5" customHeight="1" x14ac:dyDescent="0.25">
      <c r="A2207" s="11" t="s">
        <v>6339</v>
      </c>
      <c r="B2207" s="11" t="s">
        <v>7935</v>
      </c>
      <c r="C2207" s="11" t="s">
        <v>7932</v>
      </c>
    </row>
    <row r="2208" spans="1:3" ht="13.5" customHeight="1" x14ac:dyDescent="0.25">
      <c r="A2208" s="11" t="s">
        <v>6340</v>
      </c>
      <c r="B2208" s="11" t="s">
        <v>7935</v>
      </c>
      <c r="C2208" s="11" t="s">
        <v>7932</v>
      </c>
    </row>
    <row r="2209" spans="1:3" ht="13.5" customHeight="1" x14ac:dyDescent="0.25">
      <c r="A2209" s="11" t="s">
        <v>6341</v>
      </c>
      <c r="B2209" s="11" t="s">
        <v>4542</v>
      </c>
      <c r="C2209" s="11" t="s">
        <v>7932</v>
      </c>
    </row>
    <row r="2210" spans="1:3" ht="13.5" customHeight="1" x14ac:dyDescent="0.25">
      <c r="A2210" s="11" t="s">
        <v>6342</v>
      </c>
      <c r="B2210" s="11" t="s">
        <v>7938</v>
      </c>
      <c r="C2210" s="11" t="s">
        <v>7932</v>
      </c>
    </row>
    <row r="2211" spans="1:3" ht="13.5" customHeight="1" x14ac:dyDescent="0.25">
      <c r="A2211" s="11" t="s">
        <v>6343</v>
      </c>
      <c r="B2211" s="11" t="s">
        <v>5953</v>
      </c>
      <c r="C2211" s="11" t="s">
        <v>7932</v>
      </c>
    </row>
    <row r="2212" spans="1:3" ht="13.5" customHeight="1" x14ac:dyDescent="0.25">
      <c r="A2212" s="11" t="s">
        <v>6344</v>
      </c>
      <c r="B2212" s="11" t="s">
        <v>3411</v>
      </c>
      <c r="C2212" s="11" t="s">
        <v>7932</v>
      </c>
    </row>
    <row r="2213" spans="1:3" ht="13.5" customHeight="1" x14ac:dyDescent="0.25">
      <c r="A2213" s="11" t="s">
        <v>6345</v>
      </c>
      <c r="B2213" s="11" t="s">
        <v>3411</v>
      </c>
      <c r="C2213" s="11" t="s">
        <v>7932</v>
      </c>
    </row>
    <row r="2214" spans="1:3" ht="13.5" customHeight="1" x14ac:dyDescent="0.25">
      <c r="A2214" s="11" t="s">
        <v>6346</v>
      </c>
      <c r="B2214" s="11" t="s">
        <v>3411</v>
      </c>
      <c r="C2214" s="11" t="s">
        <v>7932</v>
      </c>
    </row>
    <row r="2215" spans="1:3" ht="13.5" customHeight="1" x14ac:dyDescent="0.25">
      <c r="A2215" s="11" t="s">
        <v>6347</v>
      </c>
      <c r="B2215" s="11" t="s">
        <v>3977</v>
      </c>
      <c r="C2215" s="11" t="s">
        <v>7932</v>
      </c>
    </row>
    <row r="2216" spans="1:3" ht="13.5" customHeight="1" x14ac:dyDescent="0.25">
      <c r="A2216" s="11" t="s">
        <v>6348</v>
      </c>
      <c r="B2216" s="11" t="s">
        <v>3881</v>
      </c>
      <c r="C2216" s="11" t="s">
        <v>7932</v>
      </c>
    </row>
    <row r="2217" spans="1:3" ht="13.5" customHeight="1" x14ac:dyDescent="0.25">
      <c r="A2217" s="11" t="s">
        <v>6349</v>
      </c>
      <c r="B2217" s="11" t="s">
        <v>4874</v>
      </c>
      <c r="C2217" s="11" t="s">
        <v>7932</v>
      </c>
    </row>
    <row r="2218" spans="1:3" ht="13.5" customHeight="1" x14ac:dyDescent="0.25">
      <c r="A2218" s="11" t="s">
        <v>6350</v>
      </c>
      <c r="B2218" s="11" t="s">
        <v>4874</v>
      </c>
      <c r="C2218" s="11" t="s">
        <v>7932</v>
      </c>
    </row>
    <row r="2219" spans="1:3" ht="13.5" customHeight="1" x14ac:dyDescent="0.25">
      <c r="A2219" s="11" t="s">
        <v>6351</v>
      </c>
      <c r="B2219" s="11" t="s">
        <v>3973</v>
      </c>
      <c r="C2219" s="11" t="s">
        <v>7932</v>
      </c>
    </row>
    <row r="2220" spans="1:3" ht="13.5" customHeight="1" x14ac:dyDescent="0.25">
      <c r="A2220" s="11" t="s">
        <v>6352</v>
      </c>
      <c r="B2220" s="11" t="s">
        <v>4879</v>
      </c>
      <c r="C2220" s="11" t="s">
        <v>7932</v>
      </c>
    </row>
    <row r="2221" spans="1:3" ht="13.5" customHeight="1" x14ac:dyDescent="0.25">
      <c r="A2221" s="11" t="s">
        <v>6353</v>
      </c>
      <c r="B2221" s="11" t="s">
        <v>5951</v>
      </c>
      <c r="C2221" s="11" t="s">
        <v>7932</v>
      </c>
    </row>
    <row r="2222" spans="1:3" ht="13.5" customHeight="1" x14ac:dyDescent="0.25">
      <c r="A2222" s="11" t="s">
        <v>6354</v>
      </c>
      <c r="B2222" s="11" t="s">
        <v>4876</v>
      </c>
      <c r="C2222" s="11" t="s">
        <v>7932</v>
      </c>
    </row>
    <row r="2223" spans="1:3" ht="13.5" customHeight="1" x14ac:dyDescent="0.25">
      <c r="A2223" s="11" t="s">
        <v>6355</v>
      </c>
      <c r="B2223" s="11" t="s">
        <v>4688</v>
      </c>
      <c r="C2223" s="11" t="s">
        <v>7932</v>
      </c>
    </row>
    <row r="2224" spans="1:3" ht="13.5" customHeight="1" x14ac:dyDescent="0.25">
      <c r="A2224" s="11" t="s">
        <v>6356</v>
      </c>
      <c r="B2224" s="11" t="s">
        <v>1691</v>
      </c>
      <c r="C2224" s="11" t="s">
        <v>7932</v>
      </c>
    </row>
    <row r="2225" spans="1:3" ht="13.5" customHeight="1" x14ac:dyDescent="0.25">
      <c r="A2225" s="11" t="s">
        <v>6357</v>
      </c>
      <c r="B2225" s="11" t="s">
        <v>4543</v>
      </c>
      <c r="C2225" s="11" t="s">
        <v>7932</v>
      </c>
    </row>
    <row r="2226" spans="1:3" ht="13.5" customHeight="1" x14ac:dyDescent="0.25">
      <c r="A2226" s="11" t="s">
        <v>6358</v>
      </c>
      <c r="B2226" s="11" t="s">
        <v>4878</v>
      </c>
      <c r="C2226" s="11" t="s">
        <v>7932</v>
      </c>
    </row>
    <row r="2227" spans="1:3" ht="13.5" customHeight="1" x14ac:dyDescent="0.25">
      <c r="A2227" s="11" t="s">
        <v>6359</v>
      </c>
      <c r="B2227" s="11" t="s">
        <v>7043</v>
      </c>
      <c r="C2227" s="11" t="s">
        <v>7932</v>
      </c>
    </row>
    <row r="2228" spans="1:3" ht="13.5" customHeight="1" x14ac:dyDescent="0.25">
      <c r="A2228" s="11" t="s">
        <v>6360</v>
      </c>
      <c r="B2228" s="11" t="s">
        <v>4640</v>
      </c>
      <c r="C2228" s="11" t="s">
        <v>5959</v>
      </c>
    </row>
    <row r="2229" spans="1:3" ht="13.5" customHeight="1" x14ac:dyDescent="0.25">
      <c r="A2229" s="11" t="s">
        <v>6361</v>
      </c>
      <c r="B2229" s="11" t="s">
        <v>4330</v>
      </c>
      <c r="C2229" s="11" t="s">
        <v>5959</v>
      </c>
    </row>
    <row r="2230" spans="1:3" ht="13.5" customHeight="1" x14ac:dyDescent="0.25">
      <c r="A2230" s="11" t="s">
        <v>6362</v>
      </c>
      <c r="B2230" s="11" t="s">
        <v>4327</v>
      </c>
      <c r="C2230" s="11" t="s">
        <v>5959</v>
      </c>
    </row>
    <row r="2231" spans="1:3" ht="13.5" customHeight="1" x14ac:dyDescent="0.25">
      <c r="A2231" s="11" t="s">
        <v>6363</v>
      </c>
      <c r="B2231" s="11" t="s">
        <v>5961</v>
      </c>
      <c r="C2231" s="11" t="s">
        <v>5959</v>
      </c>
    </row>
    <row r="2232" spans="1:3" ht="13.5" customHeight="1" x14ac:dyDescent="0.25">
      <c r="A2232" s="11" t="s">
        <v>6364</v>
      </c>
      <c r="B2232" s="11" t="s">
        <v>4641</v>
      </c>
      <c r="C2232" s="11" t="s">
        <v>5959</v>
      </c>
    </row>
    <row r="2233" spans="1:3" ht="13.5" customHeight="1" x14ac:dyDescent="0.25">
      <c r="A2233" s="11" t="s">
        <v>6365</v>
      </c>
      <c r="B2233" s="11" t="s">
        <v>5757</v>
      </c>
      <c r="C2233" s="11" t="s">
        <v>5959</v>
      </c>
    </row>
    <row r="2234" spans="1:3" ht="13.5" customHeight="1" x14ac:dyDescent="0.25">
      <c r="A2234" s="11" t="s">
        <v>6366</v>
      </c>
      <c r="B2234" s="11" t="s">
        <v>4636</v>
      </c>
      <c r="C2234" s="11" t="s">
        <v>5959</v>
      </c>
    </row>
    <row r="2235" spans="1:3" ht="13.5" customHeight="1" x14ac:dyDescent="0.25">
      <c r="A2235" s="11" t="s">
        <v>6367</v>
      </c>
      <c r="B2235" s="11" t="s">
        <v>4301</v>
      </c>
      <c r="C2235" s="11" t="s">
        <v>5959</v>
      </c>
    </row>
    <row r="2236" spans="1:3" ht="13.5" customHeight="1" x14ac:dyDescent="0.25">
      <c r="A2236" s="11" t="s">
        <v>6368</v>
      </c>
      <c r="B2236" s="11" t="s">
        <v>4323</v>
      </c>
      <c r="C2236" s="11" t="s">
        <v>5959</v>
      </c>
    </row>
    <row r="2237" spans="1:3" ht="13.5" customHeight="1" x14ac:dyDescent="0.25">
      <c r="A2237" s="11" t="s">
        <v>6369</v>
      </c>
      <c r="B2237" s="11" t="s">
        <v>4324</v>
      </c>
      <c r="C2237" s="11" t="s">
        <v>5959</v>
      </c>
    </row>
    <row r="2238" spans="1:3" ht="13.5" customHeight="1" x14ac:dyDescent="0.25">
      <c r="A2238" s="11" t="s">
        <v>6370</v>
      </c>
      <c r="B2238" s="11" t="s">
        <v>6441</v>
      </c>
      <c r="C2238" s="11" t="s">
        <v>5959</v>
      </c>
    </row>
    <row r="2239" spans="1:3" ht="13.5" customHeight="1" x14ac:dyDescent="0.25">
      <c r="A2239" s="11" t="s">
        <v>6371</v>
      </c>
      <c r="B2239" s="11" t="s">
        <v>6441</v>
      </c>
      <c r="C2239" s="11" t="s">
        <v>5959</v>
      </c>
    </row>
    <row r="2240" spans="1:3" ht="13.5" customHeight="1" x14ac:dyDescent="0.25">
      <c r="A2240" s="11" t="s">
        <v>6372</v>
      </c>
      <c r="B2240" s="11" t="s">
        <v>4639</v>
      </c>
      <c r="C2240" s="11" t="s">
        <v>5959</v>
      </c>
    </row>
    <row r="2241" spans="1:3" ht="13.5" customHeight="1" x14ac:dyDescent="0.25">
      <c r="A2241" s="11" t="s">
        <v>6373</v>
      </c>
      <c r="B2241" s="11" t="s">
        <v>4326</v>
      </c>
      <c r="C2241" s="11" t="s">
        <v>5959</v>
      </c>
    </row>
    <row r="2242" spans="1:3" ht="13.5" customHeight="1" x14ac:dyDescent="0.25">
      <c r="A2242" s="11" t="s">
        <v>6374</v>
      </c>
      <c r="B2242" s="11" t="s">
        <v>5960</v>
      </c>
      <c r="C2242" s="11" t="s">
        <v>5959</v>
      </c>
    </row>
    <row r="2243" spans="1:3" ht="13.5" customHeight="1" x14ac:dyDescent="0.25">
      <c r="A2243" s="11" t="s">
        <v>6375</v>
      </c>
      <c r="B2243" s="11" t="s">
        <v>5963</v>
      </c>
      <c r="C2243" s="11" t="s">
        <v>5959</v>
      </c>
    </row>
    <row r="2244" spans="1:3" ht="13.5" customHeight="1" x14ac:dyDescent="0.25">
      <c r="A2244" s="11" t="s">
        <v>6376</v>
      </c>
      <c r="B2244" s="11" t="s">
        <v>4638</v>
      </c>
      <c r="C2244" s="11" t="s">
        <v>5959</v>
      </c>
    </row>
    <row r="2245" spans="1:3" ht="13.5" customHeight="1" x14ac:dyDescent="0.25">
      <c r="A2245" s="8" t="s">
        <v>7641</v>
      </c>
      <c r="B2245" s="8" t="s">
        <v>3930</v>
      </c>
      <c r="C2245" s="8" t="s">
        <v>5959</v>
      </c>
    </row>
    <row r="2246" spans="1:3" x14ac:dyDescent="0.25">
      <c r="A2246" s="11" t="s">
        <v>6377</v>
      </c>
      <c r="B2246" s="11" t="s">
        <v>4325</v>
      </c>
      <c r="C2246" s="11" t="s">
        <v>5959</v>
      </c>
    </row>
    <row r="2247" spans="1:3" ht="13.5" customHeight="1" x14ac:dyDescent="0.25">
      <c r="A2247" s="11" t="s">
        <v>6378</v>
      </c>
      <c r="B2247" s="11" t="s">
        <v>4642</v>
      </c>
      <c r="C2247" s="11" t="s">
        <v>5959</v>
      </c>
    </row>
    <row r="2248" spans="1:3" ht="13.5" customHeight="1" x14ac:dyDescent="0.25">
      <c r="A2248" s="11" t="s">
        <v>6379</v>
      </c>
      <c r="B2248" s="11" t="s">
        <v>4322</v>
      </c>
      <c r="C2248" s="11" t="s">
        <v>5959</v>
      </c>
    </row>
    <row r="2249" spans="1:3" ht="13.5" customHeight="1" x14ac:dyDescent="0.25">
      <c r="A2249" s="11" t="s">
        <v>6380</v>
      </c>
      <c r="B2249" s="11" t="s">
        <v>4637</v>
      </c>
      <c r="C2249" s="11" t="s">
        <v>5959</v>
      </c>
    </row>
    <row r="2250" spans="1:3" ht="13.5" customHeight="1" x14ac:dyDescent="0.25">
      <c r="A2250" s="11" t="s">
        <v>6381</v>
      </c>
      <c r="B2250" s="11" t="s">
        <v>4321</v>
      </c>
      <c r="C2250" s="11" t="s">
        <v>5959</v>
      </c>
    </row>
    <row r="2251" spans="1:3" ht="13.5" customHeight="1" x14ac:dyDescent="0.25">
      <c r="A2251" s="11" t="s">
        <v>6382</v>
      </c>
      <c r="B2251" s="11" t="s">
        <v>5962</v>
      </c>
      <c r="C2251" s="11" t="s">
        <v>5959</v>
      </c>
    </row>
    <row r="2252" spans="1:3" ht="13.5" customHeight="1" x14ac:dyDescent="0.25">
      <c r="A2252" s="11" t="s">
        <v>6383</v>
      </c>
      <c r="B2252" s="11" t="s">
        <v>5958</v>
      </c>
      <c r="C2252" s="11" t="s">
        <v>5959</v>
      </c>
    </row>
    <row r="2253" spans="1:3" ht="13.5" customHeight="1" x14ac:dyDescent="0.25">
      <c r="A2253" s="11" t="s">
        <v>6384</v>
      </c>
      <c r="B2253" s="11" t="s">
        <v>4329</v>
      </c>
      <c r="C2253" s="11" t="s">
        <v>5959</v>
      </c>
    </row>
    <row r="2254" spans="1:3" ht="13.5" customHeight="1" x14ac:dyDescent="0.25">
      <c r="A2254" s="11" t="s">
        <v>6385</v>
      </c>
      <c r="B2254" s="11" t="s">
        <v>4329</v>
      </c>
      <c r="C2254" s="11" t="s">
        <v>5959</v>
      </c>
    </row>
    <row r="2255" spans="1:3" ht="13.5" customHeight="1" x14ac:dyDescent="0.25">
      <c r="A2255" s="11" t="s">
        <v>6386</v>
      </c>
      <c r="B2255" s="11" t="s">
        <v>4328</v>
      </c>
      <c r="C2255" s="11" t="s">
        <v>5959</v>
      </c>
    </row>
    <row r="2256" spans="1:3" ht="13.5" customHeight="1" x14ac:dyDescent="0.25">
      <c r="A2256" s="11" t="s">
        <v>6387</v>
      </c>
      <c r="B2256" s="11" t="s">
        <v>4320</v>
      </c>
      <c r="C2256" s="11" t="s">
        <v>5959</v>
      </c>
    </row>
    <row r="2257" spans="1:3" ht="13.5" customHeight="1" x14ac:dyDescent="0.25">
      <c r="A2257" s="11" t="s">
        <v>6388</v>
      </c>
      <c r="B2257" s="11" t="s">
        <v>4643</v>
      </c>
      <c r="C2257" s="11" t="s">
        <v>5959</v>
      </c>
    </row>
    <row r="2258" spans="1:3" ht="13.5" customHeight="1" x14ac:dyDescent="0.25">
      <c r="A2258" s="11" t="s">
        <v>6389</v>
      </c>
      <c r="B2258" s="11" t="s">
        <v>4335</v>
      </c>
      <c r="C2258" s="11" t="s">
        <v>4332</v>
      </c>
    </row>
    <row r="2259" spans="1:3" ht="13.5" customHeight="1" x14ac:dyDescent="0.25">
      <c r="A2259" s="11" t="s">
        <v>6390</v>
      </c>
      <c r="B2259" s="11" t="s">
        <v>4331</v>
      </c>
      <c r="C2259" s="11" t="s">
        <v>4332</v>
      </c>
    </row>
    <row r="2260" spans="1:3" ht="13.5" customHeight="1" x14ac:dyDescent="0.25">
      <c r="A2260" s="11" t="s">
        <v>6391</v>
      </c>
      <c r="B2260" s="11" t="s">
        <v>4334</v>
      </c>
      <c r="C2260" s="11" t="s">
        <v>4332</v>
      </c>
    </row>
    <row r="2261" spans="1:3" ht="13.5" customHeight="1" x14ac:dyDescent="0.25">
      <c r="A2261" s="11" t="s">
        <v>6392</v>
      </c>
      <c r="B2261" s="11" t="s">
        <v>4333</v>
      </c>
      <c r="C2261" s="11" t="s">
        <v>4332</v>
      </c>
    </row>
    <row r="2262" spans="1:3" ht="13.5" customHeight="1" x14ac:dyDescent="0.25">
      <c r="A2262" s="11" t="s">
        <v>6393</v>
      </c>
      <c r="B2262" s="11" t="s">
        <v>3522</v>
      </c>
      <c r="C2262" s="11" t="s">
        <v>3509</v>
      </c>
    </row>
    <row r="2263" spans="1:3" ht="13.5" customHeight="1" x14ac:dyDescent="0.25">
      <c r="A2263" s="11" t="s">
        <v>6394</v>
      </c>
      <c r="B2263" s="11" t="s">
        <v>3516</v>
      </c>
      <c r="C2263" s="11" t="s">
        <v>3509</v>
      </c>
    </row>
    <row r="2264" spans="1:3" ht="13.5" customHeight="1" x14ac:dyDescent="0.25">
      <c r="A2264" s="11" t="s">
        <v>6395</v>
      </c>
      <c r="B2264" s="11" t="s">
        <v>3731</v>
      </c>
      <c r="C2264" s="11" t="s">
        <v>3509</v>
      </c>
    </row>
    <row r="2265" spans="1:3" ht="13.5" customHeight="1" x14ac:dyDescent="0.25">
      <c r="A2265" s="11" t="s">
        <v>6396</v>
      </c>
      <c r="B2265" s="11" t="s">
        <v>3518</v>
      </c>
      <c r="C2265" s="11" t="s">
        <v>3509</v>
      </c>
    </row>
    <row r="2266" spans="1:3" ht="13.5" customHeight="1" x14ac:dyDescent="0.25">
      <c r="A2266" s="11" t="s">
        <v>6397</v>
      </c>
      <c r="B2266" s="11" t="s">
        <v>3521</v>
      </c>
      <c r="C2266" s="11" t="s">
        <v>3509</v>
      </c>
    </row>
    <row r="2267" spans="1:3" ht="13.5" customHeight="1" x14ac:dyDescent="0.25">
      <c r="A2267" s="11" t="s">
        <v>6398</v>
      </c>
      <c r="B2267" s="11" t="s">
        <v>3527</v>
      </c>
      <c r="C2267" s="11" t="s">
        <v>3509</v>
      </c>
    </row>
    <row r="2268" spans="1:3" ht="13.5" customHeight="1" x14ac:dyDescent="0.25">
      <c r="A2268" s="11" t="s">
        <v>6399</v>
      </c>
      <c r="B2268" s="11" t="s">
        <v>1663</v>
      </c>
      <c r="C2268" s="11" t="s">
        <v>3509</v>
      </c>
    </row>
    <row r="2269" spans="1:3" ht="13.5" customHeight="1" x14ac:dyDescent="0.25">
      <c r="A2269" s="11" t="s">
        <v>6400</v>
      </c>
      <c r="B2269" s="11" t="s">
        <v>3737</v>
      </c>
      <c r="C2269" s="11" t="s">
        <v>3509</v>
      </c>
    </row>
    <row r="2270" spans="1:3" ht="13.5" customHeight="1" x14ac:dyDescent="0.25">
      <c r="A2270" s="11" t="s">
        <v>6401</v>
      </c>
      <c r="B2270" s="11" t="s">
        <v>3696</v>
      </c>
      <c r="C2270" s="11" t="s">
        <v>3509</v>
      </c>
    </row>
    <row r="2271" spans="1:3" ht="13.5" customHeight="1" x14ac:dyDescent="0.25">
      <c r="A2271" s="11" t="s">
        <v>6402</v>
      </c>
      <c r="B2271" s="11" t="s">
        <v>3699</v>
      </c>
      <c r="C2271" s="11" t="s">
        <v>3509</v>
      </c>
    </row>
    <row r="2272" spans="1:3" ht="13.5" customHeight="1" x14ac:dyDescent="0.25">
      <c r="A2272" s="11" t="s">
        <v>6403</v>
      </c>
      <c r="B2272" s="11" t="s">
        <v>3698</v>
      </c>
      <c r="C2272" s="11" t="s">
        <v>3509</v>
      </c>
    </row>
    <row r="2273" spans="1:3" ht="13.5" customHeight="1" x14ac:dyDescent="0.25">
      <c r="A2273" s="11" t="s">
        <v>6404</v>
      </c>
      <c r="B2273" s="11" t="s">
        <v>3746</v>
      </c>
      <c r="C2273" s="11" t="s">
        <v>3509</v>
      </c>
    </row>
    <row r="2274" spans="1:3" ht="13.5" customHeight="1" x14ac:dyDescent="0.25">
      <c r="A2274" s="11" t="s">
        <v>6405</v>
      </c>
      <c r="B2274" s="11" t="s">
        <v>3514</v>
      </c>
      <c r="C2274" s="11" t="s">
        <v>3509</v>
      </c>
    </row>
    <row r="2275" spans="1:3" ht="13.5" customHeight="1" x14ac:dyDescent="0.25">
      <c r="A2275" s="11" t="s">
        <v>6406</v>
      </c>
      <c r="B2275" s="11" t="s">
        <v>3519</v>
      </c>
      <c r="C2275" s="11" t="s">
        <v>3509</v>
      </c>
    </row>
    <row r="2276" spans="1:3" ht="13.5" customHeight="1" x14ac:dyDescent="0.25">
      <c r="A2276" s="11" t="s">
        <v>6407</v>
      </c>
      <c r="B2276" s="11" t="s">
        <v>3528</v>
      </c>
      <c r="C2276" s="11" t="s">
        <v>3509</v>
      </c>
    </row>
    <row r="2277" spans="1:3" ht="13.5" customHeight="1" x14ac:dyDescent="0.25">
      <c r="A2277" s="11" t="s">
        <v>6408</v>
      </c>
      <c r="B2277" s="11" t="s">
        <v>3739</v>
      </c>
      <c r="C2277" s="11" t="s">
        <v>3509</v>
      </c>
    </row>
    <row r="2278" spans="1:3" ht="13.5" customHeight="1" x14ac:dyDescent="0.25">
      <c r="A2278" s="11" t="s">
        <v>6409</v>
      </c>
      <c r="B2278" s="11" t="s">
        <v>3526</v>
      </c>
      <c r="C2278" s="11" t="s">
        <v>3509</v>
      </c>
    </row>
    <row r="2279" spans="1:3" ht="13.5" customHeight="1" x14ac:dyDescent="0.25">
      <c r="A2279" s="11" t="s">
        <v>6410</v>
      </c>
      <c r="B2279" s="11" t="s">
        <v>3733</v>
      </c>
      <c r="C2279" s="11" t="s">
        <v>3509</v>
      </c>
    </row>
    <row r="2280" spans="1:3" ht="13.5" customHeight="1" x14ac:dyDescent="0.25">
      <c r="A2280" s="11" t="s">
        <v>6411</v>
      </c>
      <c r="B2280" s="11" t="s">
        <v>5592</v>
      </c>
      <c r="C2280" s="11" t="s">
        <v>3509</v>
      </c>
    </row>
    <row r="2281" spans="1:3" ht="13.5" customHeight="1" x14ac:dyDescent="0.25">
      <c r="A2281" s="11" t="s">
        <v>6412</v>
      </c>
      <c r="B2281" s="11" t="s">
        <v>3748</v>
      </c>
      <c r="C2281" s="11" t="s">
        <v>3509</v>
      </c>
    </row>
    <row r="2282" spans="1:3" ht="13.5" customHeight="1" x14ac:dyDescent="0.25">
      <c r="A2282" s="11" t="s">
        <v>3190</v>
      </c>
      <c r="B2282" s="11" t="s">
        <v>3740</v>
      </c>
      <c r="C2282" s="11" t="s">
        <v>3509</v>
      </c>
    </row>
    <row r="2283" spans="1:3" x14ac:dyDescent="0.25">
      <c r="A2283" s="11" t="s">
        <v>3191</v>
      </c>
      <c r="B2283" s="11" t="s">
        <v>3697</v>
      </c>
      <c r="C2283" s="11" t="s">
        <v>3509</v>
      </c>
    </row>
    <row r="2284" spans="1:3" x14ac:dyDescent="0.25">
      <c r="A2284" s="11" t="s">
        <v>3192</v>
      </c>
      <c r="B2284" s="11" t="s">
        <v>4887</v>
      </c>
      <c r="C2284" s="11" t="s">
        <v>3509</v>
      </c>
    </row>
    <row r="2285" spans="1:3" x14ac:dyDescent="0.25">
      <c r="A2285" s="11" t="s">
        <v>3193</v>
      </c>
      <c r="B2285" s="11" t="s">
        <v>5593</v>
      </c>
      <c r="C2285" s="11" t="s">
        <v>3509</v>
      </c>
    </row>
    <row r="2286" spans="1:3" x14ac:dyDescent="0.25">
      <c r="A2286" s="11" t="s">
        <v>3194</v>
      </c>
      <c r="B2286" s="11" t="s">
        <v>3749</v>
      </c>
      <c r="C2286" s="11" t="s">
        <v>3509</v>
      </c>
    </row>
    <row r="2287" spans="1:3" x14ac:dyDescent="0.25">
      <c r="A2287" s="11" t="s">
        <v>3195</v>
      </c>
      <c r="B2287" s="11" t="s">
        <v>3742</v>
      </c>
      <c r="C2287" s="11" t="s">
        <v>3509</v>
      </c>
    </row>
    <row r="2288" spans="1:3" x14ac:dyDescent="0.25">
      <c r="A2288" s="11" t="s">
        <v>3196</v>
      </c>
      <c r="B2288" s="11" t="s">
        <v>3525</v>
      </c>
      <c r="C2288" s="11" t="s">
        <v>3509</v>
      </c>
    </row>
    <row r="2289" spans="1:3" x14ac:dyDescent="0.25">
      <c r="A2289" s="11" t="s">
        <v>3197</v>
      </c>
      <c r="B2289" s="11" t="s">
        <v>3524</v>
      </c>
      <c r="C2289" s="11" t="s">
        <v>3509</v>
      </c>
    </row>
    <row r="2290" spans="1:3" x14ac:dyDescent="0.25">
      <c r="A2290" s="11" t="s">
        <v>3198</v>
      </c>
      <c r="B2290" s="11" t="s">
        <v>3524</v>
      </c>
      <c r="C2290" s="11" t="s">
        <v>3509</v>
      </c>
    </row>
    <row r="2291" spans="1:3" x14ac:dyDescent="0.25">
      <c r="A2291" s="11" t="s">
        <v>3199</v>
      </c>
      <c r="B2291" s="11" t="s">
        <v>4526</v>
      </c>
      <c r="C2291" s="11" t="s">
        <v>3509</v>
      </c>
    </row>
    <row r="2292" spans="1:3" x14ac:dyDescent="0.25">
      <c r="A2292" s="11" t="s">
        <v>5599</v>
      </c>
      <c r="B2292" s="11" t="s">
        <v>3513</v>
      </c>
      <c r="C2292" s="11" t="s">
        <v>3509</v>
      </c>
    </row>
    <row r="2293" spans="1:3" x14ac:dyDescent="0.25">
      <c r="A2293" s="11" t="s">
        <v>5600</v>
      </c>
      <c r="B2293" s="11" t="s">
        <v>3511</v>
      </c>
      <c r="C2293" s="11" t="s">
        <v>3509</v>
      </c>
    </row>
    <row r="2294" spans="1:3" x14ac:dyDescent="0.25">
      <c r="A2294" s="11" t="s">
        <v>5601</v>
      </c>
      <c r="B2294" s="11" t="s">
        <v>3520</v>
      </c>
      <c r="C2294" s="11" t="s">
        <v>3509</v>
      </c>
    </row>
    <row r="2295" spans="1:3" x14ac:dyDescent="0.25">
      <c r="A2295" s="11" t="s">
        <v>5602</v>
      </c>
      <c r="B2295" s="11" t="s">
        <v>3736</v>
      </c>
      <c r="C2295" s="11" t="s">
        <v>3509</v>
      </c>
    </row>
    <row r="2296" spans="1:3" x14ac:dyDescent="0.25">
      <c r="A2296" s="11" t="s">
        <v>5603</v>
      </c>
      <c r="B2296" s="11" t="s">
        <v>3732</v>
      </c>
      <c r="C2296" s="11" t="s">
        <v>3509</v>
      </c>
    </row>
    <row r="2297" spans="1:3" x14ac:dyDescent="0.25">
      <c r="A2297" s="11" t="s">
        <v>5604</v>
      </c>
      <c r="B2297" s="11" t="s">
        <v>3741</v>
      </c>
      <c r="C2297" s="11" t="s">
        <v>3509</v>
      </c>
    </row>
    <row r="2298" spans="1:3" x14ac:dyDescent="0.25">
      <c r="A2298" s="11" t="s">
        <v>5605</v>
      </c>
      <c r="B2298" s="11" t="s">
        <v>4886</v>
      </c>
      <c r="C2298" s="11" t="s">
        <v>3509</v>
      </c>
    </row>
    <row r="2299" spans="1:3" x14ac:dyDescent="0.25">
      <c r="A2299" s="8" t="s">
        <v>5606</v>
      </c>
      <c r="B2299" s="8" t="s">
        <v>5783</v>
      </c>
      <c r="C2299" s="8" t="s">
        <v>3509</v>
      </c>
    </row>
    <row r="2300" spans="1:3" x14ac:dyDescent="0.25">
      <c r="A2300" s="8" t="s">
        <v>5606</v>
      </c>
      <c r="B2300" s="8" t="s">
        <v>5783</v>
      </c>
      <c r="C2300" s="8" t="s">
        <v>3509</v>
      </c>
    </row>
    <row r="2301" spans="1:3" x14ac:dyDescent="0.25">
      <c r="A2301" s="8" t="s">
        <v>5606</v>
      </c>
      <c r="B2301" s="8" t="s">
        <v>5783</v>
      </c>
      <c r="C2301" s="8" t="s">
        <v>3509</v>
      </c>
    </row>
    <row r="2302" spans="1:3" x14ac:dyDescent="0.25">
      <c r="A2302" s="11" t="s">
        <v>5607</v>
      </c>
      <c r="B2302" s="11" t="s">
        <v>3515</v>
      </c>
      <c r="C2302" s="11" t="s">
        <v>3509</v>
      </c>
    </row>
    <row r="2303" spans="1:3" x14ac:dyDescent="0.25">
      <c r="A2303" s="11" t="s">
        <v>5608</v>
      </c>
      <c r="B2303" s="11" t="s">
        <v>3517</v>
      </c>
      <c r="C2303" s="11" t="s">
        <v>3509</v>
      </c>
    </row>
    <row r="2304" spans="1:3" x14ac:dyDescent="0.25">
      <c r="A2304" s="11" t="s">
        <v>5609</v>
      </c>
      <c r="B2304" s="11" t="s">
        <v>3508</v>
      </c>
      <c r="C2304" s="11" t="s">
        <v>3509</v>
      </c>
    </row>
    <row r="2305" spans="1:3" x14ac:dyDescent="0.25">
      <c r="A2305" s="11" t="s">
        <v>7255</v>
      </c>
      <c r="B2305" s="11" t="s">
        <v>4888</v>
      </c>
      <c r="C2305" s="11" t="s">
        <v>3509</v>
      </c>
    </row>
    <row r="2306" spans="1:3" x14ac:dyDescent="0.25">
      <c r="A2306" s="11" t="s">
        <v>7256</v>
      </c>
      <c r="B2306" s="11" t="s">
        <v>4885</v>
      </c>
      <c r="C2306" s="11" t="s">
        <v>3509</v>
      </c>
    </row>
    <row r="2307" spans="1:3" x14ac:dyDescent="0.25">
      <c r="A2307" s="11" t="s">
        <v>7257</v>
      </c>
      <c r="B2307" s="11" t="s">
        <v>3510</v>
      </c>
      <c r="C2307" s="11" t="s">
        <v>3509</v>
      </c>
    </row>
    <row r="2308" spans="1:3" x14ac:dyDescent="0.25">
      <c r="A2308" s="11" t="s">
        <v>7258</v>
      </c>
      <c r="B2308" s="11" t="s">
        <v>3512</v>
      </c>
      <c r="C2308" s="11" t="s">
        <v>3509</v>
      </c>
    </row>
    <row r="2309" spans="1:3" x14ac:dyDescent="0.25">
      <c r="A2309" s="11" t="s">
        <v>7259</v>
      </c>
      <c r="B2309" s="11" t="s">
        <v>3734</v>
      </c>
      <c r="C2309" s="11" t="s">
        <v>3509</v>
      </c>
    </row>
    <row r="2310" spans="1:3" x14ac:dyDescent="0.25">
      <c r="A2310" s="11" t="s">
        <v>7260</v>
      </c>
      <c r="B2310" s="11" t="s">
        <v>4884</v>
      </c>
      <c r="C2310" s="11" t="s">
        <v>3509</v>
      </c>
    </row>
    <row r="2311" spans="1:3" x14ac:dyDescent="0.25">
      <c r="A2311" s="11" t="s">
        <v>7261</v>
      </c>
      <c r="B2311" s="11" t="s">
        <v>3747</v>
      </c>
      <c r="C2311" s="11" t="s">
        <v>3509</v>
      </c>
    </row>
    <row r="2312" spans="1:3" x14ac:dyDescent="0.25">
      <c r="A2312" s="11" t="s">
        <v>7262</v>
      </c>
      <c r="B2312" s="11" t="s">
        <v>3735</v>
      </c>
      <c r="C2312" s="11" t="s">
        <v>3509</v>
      </c>
    </row>
    <row r="2313" spans="1:3" x14ac:dyDescent="0.25">
      <c r="A2313" s="11" t="s">
        <v>7263</v>
      </c>
      <c r="B2313" s="11" t="s">
        <v>3523</v>
      </c>
      <c r="C2313" s="11" t="s">
        <v>3509</v>
      </c>
    </row>
    <row r="2314" spans="1:3" x14ac:dyDescent="0.25">
      <c r="A2314" s="11" t="s">
        <v>7264</v>
      </c>
      <c r="B2314" s="11" t="s">
        <v>3738</v>
      </c>
      <c r="C2314" s="11" t="s">
        <v>3509</v>
      </c>
    </row>
    <row r="2315" spans="1:3" x14ac:dyDescent="0.25">
      <c r="A2315" s="11" t="s">
        <v>7265</v>
      </c>
      <c r="B2315" s="11" t="s">
        <v>4303</v>
      </c>
      <c r="C2315" s="11" t="s">
        <v>3751</v>
      </c>
    </row>
    <row r="2316" spans="1:3" x14ac:dyDescent="0.25">
      <c r="A2316" s="11" t="s">
        <v>7266</v>
      </c>
      <c r="B2316" s="11" t="s">
        <v>2132</v>
      </c>
      <c r="C2316" s="11" t="s">
        <v>3751</v>
      </c>
    </row>
    <row r="2317" spans="1:3" x14ac:dyDescent="0.25">
      <c r="A2317" s="11" t="s">
        <v>7267</v>
      </c>
      <c r="B2317" s="11" t="s">
        <v>5640</v>
      </c>
      <c r="C2317" s="11" t="s">
        <v>3751</v>
      </c>
    </row>
    <row r="2318" spans="1:3" x14ac:dyDescent="0.25">
      <c r="A2318" s="11" t="s">
        <v>7268</v>
      </c>
      <c r="B2318" s="11" t="s">
        <v>4306</v>
      </c>
      <c r="C2318" s="11" t="s">
        <v>3751</v>
      </c>
    </row>
    <row r="2319" spans="1:3" x14ac:dyDescent="0.25">
      <c r="A2319" s="11" t="s">
        <v>7269</v>
      </c>
      <c r="B2319" s="11" t="s">
        <v>4306</v>
      </c>
      <c r="C2319" s="11" t="s">
        <v>3751</v>
      </c>
    </row>
    <row r="2320" spans="1:3" x14ac:dyDescent="0.25">
      <c r="A2320" s="11" t="s">
        <v>7270</v>
      </c>
      <c r="B2320" s="11" t="s">
        <v>4306</v>
      </c>
      <c r="C2320" s="11" t="s">
        <v>3751</v>
      </c>
    </row>
    <row r="2321" spans="1:3" x14ac:dyDescent="0.25">
      <c r="A2321" s="11" t="s">
        <v>7271</v>
      </c>
      <c r="B2321" s="11" t="s">
        <v>2129</v>
      </c>
      <c r="C2321" s="11" t="s">
        <v>3751</v>
      </c>
    </row>
    <row r="2322" spans="1:3" x14ac:dyDescent="0.25">
      <c r="A2322" s="11" t="s">
        <v>7272</v>
      </c>
      <c r="B2322" s="11" t="s">
        <v>2127</v>
      </c>
      <c r="C2322" s="11" t="s">
        <v>3751</v>
      </c>
    </row>
    <row r="2323" spans="1:3" x14ac:dyDescent="0.25">
      <c r="A2323" s="11" t="s">
        <v>7273</v>
      </c>
      <c r="B2323" s="11" t="s">
        <v>2126</v>
      </c>
      <c r="C2323" s="11" t="s">
        <v>3751</v>
      </c>
    </row>
    <row r="2324" spans="1:3" x14ac:dyDescent="0.25">
      <c r="A2324" s="11" t="s">
        <v>7274</v>
      </c>
      <c r="B2324" s="11" t="s">
        <v>1325</v>
      </c>
      <c r="C2324" s="11" t="s">
        <v>3751</v>
      </c>
    </row>
    <row r="2325" spans="1:3" x14ac:dyDescent="0.25">
      <c r="A2325" s="11" t="s">
        <v>7275</v>
      </c>
      <c r="B2325" s="11" t="s">
        <v>4307</v>
      </c>
      <c r="C2325" s="11" t="s">
        <v>3751</v>
      </c>
    </row>
    <row r="2326" spans="1:3" x14ac:dyDescent="0.25">
      <c r="A2326" s="11" t="s">
        <v>7276</v>
      </c>
      <c r="B2326" s="11" t="s">
        <v>2122</v>
      </c>
      <c r="C2326" s="11" t="s">
        <v>3751</v>
      </c>
    </row>
    <row r="2327" spans="1:3" x14ac:dyDescent="0.25">
      <c r="A2327" s="11" t="s">
        <v>7277</v>
      </c>
      <c r="B2327" s="11" t="s">
        <v>2130</v>
      </c>
      <c r="C2327" s="11" t="s">
        <v>3751</v>
      </c>
    </row>
    <row r="2328" spans="1:3" x14ac:dyDescent="0.25">
      <c r="A2328" s="11" t="s">
        <v>7278</v>
      </c>
      <c r="B2328" s="11" t="s">
        <v>2137</v>
      </c>
      <c r="C2328" s="11" t="s">
        <v>3751</v>
      </c>
    </row>
    <row r="2329" spans="1:3" x14ac:dyDescent="0.25">
      <c r="A2329" s="11" t="s">
        <v>7279</v>
      </c>
      <c r="B2329" s="11" t="s">
        <v>4302</v>
      </c>
      <c r="C2329" s="11" t="s">
        <v>3751</v>
      </c>
    </row>
    <row r="2330" spans="1:3" x14ac:dyDescent="0.25">
      <c r="A2330" s="11" t="s">
        <v>7280</v>
      </c>
      <c r="B2330" s="11" t="s">
        <v>2125</v>
      </c>
      <c r="C2330" s="11" t="s">
        <v>3751</v>
      </c>
    </row>
    <row r="2331" spans="1:3" x14ac:dyDescent="0.25">
      <c r="A2331" s="11" t="s">
        <v>7281</v>
      </c>
      <c r="B2331" s="11" t="s">
        <v>3750</v>
      </c>
      <c r="C2331" s="11" t="s">
        <v>3751</v>
      </c>
    </row>
    <row r="2332" spans="1:3" x14ac:dyDescent="0.25">
      <c r="A2332" s="11" t="s">
        <v>7282</v>
      </c>
      <c r="B2332" s="11" t="s">
        <v>3750</v>
      </c>
      <c r="C2332" s="11" t="s">
        <v>3751</v>
      </c>
    </row>
    <row r="2333" spans="1:3" x14ac:dyDescent="0.25">
      <c r="A2333" s="11" t="s">
        <v>7283</v>
      </c>
      <c r="B2333" s="11" t="s">
        <v>5639</v>
      </c>
      <c r="C2333" s="11" t="s">
        <v>3751</v>
      </c>
    </row>
    <row r="2334" spans="1:3" x14ac:dyDescent="0.25">
      <c r="A2334" s="11" t="s">
        <v>7284</v>
      </c>
      <c r="B2334" s="11" t="s">
        <v>5662</v>
      </c>
      <c r="C2334" s="11" t="s">
        <v>3751</v>
      </c>
    </row>
    <row r="2335" spans="1:3" x14ac:dyDescent="0.25">
      <c r="A2335" s="8" t="s">
        <v>7285</v>
      </c>
      <c r="B2335" s="8" t="s">
        <v>4923</v>
      </c>
      <c r="C2335" s="8" t="s">
        <v>3751</v>
      </c>
    </row>
    <row r="2336" spans="1:3" x14ac:dyDescent="0.25">
      <c r="A2336" s="11" t="s">
        <v>7286</v>
      </c>
      <c r="B2336" s="11" t="s">
        <v>2128</v>
      </c>
      <c r="C2336" s="11" t="s">
        <v>3751</v>
      </c>
    </row>
    <row r="2337" spans="1:3" x14ac:dyDescent="0.25">
      <c r="A2337" s="11" t="s">
        <v>7287</v>
      </c>
      <c r="B2337" s="11" t="s">
        <v>1324</v>
      </c>
      <c r="C2337" s="11" t="s">
        <v>3751</v>
      </c>
    </row>
    <row r="2338" spans="1:3" x14ac:dyDescent="0.25">
      <c r="A2338" s="11" t="s">
        <v>7288</v>
      </c>
      <c r="B2338" s="11" t="s">
        <v>7033</v>
      </c>
      <c r="C2338" s="11" t="s">
        <v>3751</v>
      </c>
    </row>
    <row r="2339" spans="1:3" x14ac:dyDescent="0.25">
      <c r="A2339" s="11" t="s">
        <v>7289</v>
      </c>
      <c r="B2339" s="11" t="s">
        <v>5638</v>
      </c>
      <c r="C2339" s="11" t="s">
        <v>3751</v>
      </c>
    </row>
    <row r="2340" spans="1:3" x14ac:dyDescent="0.25">
      <c r="A2340" s="11" t="s">
        <v>7290</v>
      </c>
      <c r="B2340" s="11" t="s">
        <v>2123</v>
      </c>
      <c r="C2340" s="11" t="s">
        <v>3751</v>
      </c>
    </row>
    <row r="2341" spans="1:3" x14ac:dyDescent="0.25">
      <c r="A2341" s="11" t="s">
        <v>7291</v>
      </c>
      <c r="B2341" s="11" t="s">
        <v>5637</v>
      </c>
      <c r="C2341" s="11" t="s">
        <v>3751</v>
      </c>
    </row>
    <row r="2342" spans="1:3" x14ac:dyDescent="0.25">
      <c r="A2342" s="11" t="s">
        <v>7292</v>
      </c>
      <c r="B2342" s="11" t="s">
        <v>4308</v>
      </c>
      <c r="C2342" s="11" t="s">
        <v>3751</v>
      </c>
    </row>
    <row r="2343" spans="1:3" x14ac:dyDescent="0.25">
      <c r="A2343" s="11" t="s">
        <v>7293</v>
      </c>
      <c r="B2343" s="11" t="s">
        <v>4304</v>
      </c>
      <c r="C2343" s="11" t="s">
        <v>3751</v>
      </c>
    </row>
    <row r="2344" spans="1:3" x14ac:dyDescent="0.25">
      <c r="A2344" s="11" t="s">
        <v>7294</v>
      </c>
      <c r="B2344" s="11" t="s">
        <v>2134</v>
      </c>
      <c r="C2344" s="11" t="s">
        <v>3751</v>
      </c>
    </row>
    <row r="2345" spans="1:3" x14ac:dyDescent="0.25">
      <c r="A2345" s="11" t="s">
        <v>7295</v>
      </c>
      <c r="B2345" s="11" t="s">
        <v>2135</v>
      </c>
      <c r="C2345" s="11" t="s">
        <v>3751</v>
      </c>
    </row>
    <row r="2346" spans="1:3" x14ac:dyDescent="0.25">
      <c r="A2346" s="8" t="s">
        <v>7296</v>
      </c>
      <c r="B2346" s="8" t="s">
        <v>4509</v>
      </c>
      <c r="C2346" s="8" t="s">
        <v>3751</v>
      </c>
    </row>
    <row r="2347" spans="1:3" x14ac:dyDescent="0.25">
      <c r="A2347" s="8" t="s">
        <v>7297</v>
      </c>
      <c r="B2347" s="8" t="s">
        <v>4509</v>
      </c>
      <c r="C2347" s="8" t="s">
        <v>3751</v>
      </c>
    </row>
    <row r="2348" spans="1:3" x14ac:dyDescent="0.25">
      <c r="A2348" s="8" t="s">
        <v>7298</v>
      </c>
      <c r="B2348" s="8" t="s">
        <v>4510</v>
      </c>
      <c r="C2348" s="8" t="s">
        <v>3751</v>
      </c>
    </row>
    <row r="2349" spans="1:3" x14ac:dyDescent="0.25">
      <c r="A2349" s="11" t="s">
        <v>7299</v>
      </c>
      <c r="B2349" s="11" t="s">
        <v>5628</v>
      </c>
      <c r="C2349" s="11" t="s">
        <v>3751</v>
      </c>
    </row>
    <row r="2350" spans="1:3" x14ac:dyDescent="0.25">
      <c r="A2350" s="11" t="s">
        <v>7300</v>
      </c>
      <c r="B2350" s="11" t="s">
        <v>2136</v>
      </c>
      <c r="C2350" s="11" t="s">
        <v>3751</v>
      </c>
    </row>
    <row r="2351" spans="1:3" x14ac:dyDescent="0.25">
      <c r="A2351" s="11" t="s">
        <v>7301</v>
      </c>
      <c r="B2351" s="11" t="s">
        <v>2131</v>
      </c>
      <c r="C2351" s="11" t="s">
        <v>3751</v>
      </c>
    </row>
    <row r="2352" spans="1:3" x14ac:dyDescent="0.25">
      <c r="A2352" s="11" t="s">
        <v>7302</v>
      </c>
      <c r="B2352" s="11" t="s">
        <v>2131</v>
      </c>
      <c r="C2352" s="11" t="s">
        <v>3751</v>
      </c>
    </row>
    <row r="2353" spans="1:3" x14ac:dyDescent="0.25">
      <c r="A2353" s="11" t="s">
        <v>7303</v>
      </c>
      <c r="B2353" s="11" t="s">
        <v>2131</v>
      </c>
      <c r="C2353" s="11" t="s">
        <v>3751</v>
      </c>
    </row>
    <row r="2354" spans="1:3" x14ac:dyDescent="0.25">
      <c r="A2354" s="11" t="s">
        <v>7304</v>
      </c>
      <c r="B2354" s="11" t="s">
        <v>2131</v>
      </c>
      <c r="C2354" s="11" t="s">
        <v>3751</v>
      </c>
    </row>
    <row r="2355" spans="1:3" x14ac:dyDescent="0.25">
      <c r="A2355" s="11" t="s">
        <v>7305</v>
      </c>
      <c r="B2355" s="11" t="s">
        <v>2133</v>
      </c>
      <c r="C2355" s="11" t="s">
        <v>3751</v>
      </c>
    </row>
    <row r="2356" spans="1:3" x14ac:dyDescent="0.25">
      <c r="A2356" s="11" t="s">
        <v>7306</v>
      </c>
      <c r="B2356" s="11" t="s">
        <v>3752</v>
      </c>
      <c r="C2356" s="11" t="s">
        <v>3751</v>
      </c>
    </row>
    <row r="2357" spans="1:3" x14ac:dyDescent="0.25">
      <c r="A2357" s="11" t="s">
        <v>7307</v>
      </c>
      <c r="B2357" s="11" t="s">
        <v>4305</v>
      </c>
      <c r="C2357" s="11" t="s">
        <v>3751</v>
      </c>
    </row>
    <row r="2358" spans="1:3" x14ac:dyDescent="0.25">
      <c r="A2358" s="11" t="s">
        <v>7308</v>
      </c>
      <c r="B2358" s="11" t="s">
        <v>4305</v>
      </c>
      <c r="C2358" s="11" t="s">
        <v>3751</v>
      </c>
    </row>
    <row r="2359" spans="1:3" x14ac:dyDescent="0.25">
      <c r="A2359" s="11" t="s">
        <v>7309</v>
      </c>
      <c r="B2359" s="11" t="s">
        <v>2121</v>
      </c>
      <c r="C2359" s="11" t="s">
        <v>3751</v>
      </c>
    </row>
    <row r="2360" spans="1:3" x14ac:dyDescent="0.25">
      <c r="A2360" s="11" t="s">
        <v>7310</v>
      </c>
      <c r="B2360" s="11" t="s">
        <v>4309</v>
      </c>
      <c r="C2360" s="11" t="s">
        <v>3751</v>
      </c>
    </row>
    <row r="2361" spans="1:3" x14ac:dyDescent="0.25">
      <c r="A2361" s="11" t="s">
        <v>7311</v>
      </c>
      <c r="B2361" s="11" t="s">
        <v>2124</v>
      </c>
      <c r="C2361" s="11" t="s">
        <v>3751</v>
      </c>
    </row>
    <row r="2362" spans="1:3" x14ac:dyDescent="0.25">
      <c r="A2362" s="11" t="s">
        <v>7312</v>
      </c>
      <c r="B2362" s="11" t="s">
        <v>1323</v>
      </c>
      <c r="C2362" s="11" t="s">
        <v>3751</v>
      </c>
    </row>
    <row r="2363" spans="1:3" x14ac:dyDescent="0.25">
      <c r="A2363" s="11" t="s">
        <v>7313</v>
      </c>
      <c r="B2363" s="11" t="s">
        <v>4187</v>
      </c>
      <c r="C2363" s="11" t="s">
        <v>3751</v>
      </c>
    </row>
    <row r="2364" spans="1:3" x14ac:dyDescent="0.25">
      <c r="A2364" s="11" t="s">
        <v>7314</v>
      </c>
      <c r="B2364" s="11" t="s">
        <v>7032</v>
      </c>
      <c r="C2364" s="11" t="s">
        <v>3751</v>
      </c>
    </row>
    <row r="2365" spans="1:3" x14ac:dyDescent="0.25">
      <c r="A2365" s="11" t="s">
        <v>7315</v>
      </c>
      <c r="B2365" s="11" t="s">
        <v>5632</v>
      </c>
      <c r="C2365" s="11" t="s">
        <v>3751</v>
      </c>
    </row>
    <row r="2366" spans="1:3" x14ac:dyDescent="0.25">
      <c r="A2366" s="8" t="s">
        <v>7316</v>
      </c>
      <c r="B2366" s="8" t="s">
        <v>4720</v>
      </c>
      <c r="C2366" s="8" t="s">
        <v>6789</v>
      </c>
    </row>
    <row r="2367" spans="1:3" x14ac:dyDescent="0.25">
      <c r="A2367" s="8" t="s">
        <v>7317</v>
      </c>
      <c r="B2367" s="8" t="s">
        <v>4721</v>
      </c>
      <c r="C2367" s="8" t="s">
        <v>6789</v>
      </c>
    </row>
    <row r="2368" spans="1:3" x14ac:dyDescent="0.25">
      <c r="A2368" s="8" t="s">
        <v>7318</v>
      </c>
      <c r="B2368" s="8" t="s">
        <v>3217</v>
      </c>
      <c r="C2368" s="8" t="s">
        <v>6789</v>
      </c>
    </row>
    <row r="2369" spans="1:3" x14ac:dyDescent="0.25">
      <c r="A2369" s="8" t="s">
        <v>7319</v>
      </c>
      <c r="B2369" s="8" t="s">
        <v>4722</v>
      </c>
      <c r="C2369" s="8" t="s">
        <v>7918</v>
      </c>
    </row>
    <row r="2370" spans="1:3" x14ac:dyDescent="0.25">
      <c r="A2370" s="8" t="s">
        <v>7320</v>
      </c>
      <c r="B2370" s="8" t="s">
        <v>5403</v>
      </c>
      <c r="C2370" s="8" t="s">
        <v>3925</v>
      </c>
    </row>
    <row r="2371" spans="1:3" x14ac:dyDescent="0.25">
      <c r="A2371" s="8" t="s">
        <v>7321</v>
      </c>
      <c r="B2371" s="8" t="s">
        <v>6438</v>
      </c>
      <c r="C2371" s="8" t="s">
        <v>7791</v>
      </c>
    </row>
    <row r="2372" spans="1:3" x14ac:dyDescent="0.25">
      <c r="A2372" s="8" t="s">
        <v>7322</v>
      </c>
      <c r="B2372" s="8" t="s">
        <v>4723</v>
      </c>
      <c r="C2372" s="8" t="s">
        <v>5833</v>
      </c>
    </row>
    <row r="2373" spans="1:3" x14ac:dyDescent="0.25">
      <c r="A2373" s="8" t="s">
        <v>7323</v>
      </c>
      <c r="B2373" s="8" t="s">
        <v>4724</v>
      </c>
      <c r="C2373" s="8" t="s">
        <v>4251</v>
      </c>
    </row>
    <row r="2374" spans="1:3" x14ac:dyDescent="0.25">
      <c r="A2374" s="8" t="s">
        <v>7324</v>
      </c>
      <c r="B2374" s="8" t="s">
        <v>2108</v>
      </c>
      <c r="C2374" s="8" t="s">
        <v>6619</v>
      </c>
    </row>
    <row r="2375" spans="1:3" x14ac:dyDescent="0.25">
      <c r="A2375" s="8" t="s">
        <v>7325</v>
      </c>
      <c r="B2375" s="8" t="s">
        <v>2109</v>
      </c>
      <c r="C2375" s="8" t="s">
        <v>5774</v>
      </c>
    </row>
    <row r="2376" spans="1:3" x14ac:dyDescent="0.25">
      <c r="A2376" s="8" t="s">
        <v>7326</v>
      </c>
      <c r="B2376" s="8" t="s">
        <v>4047</v>
      </c>
      <c r="C2376" s="8" t="s">
        <v>3712</v>
      </c>
    </row>
    <row r="2377" spans="1:3" x14ac:dyDescent="0.25">
      <c r="A2377" s="8" t="s">
        <v>7327</v>
      </c>
      <c r="B2377" s="8" t="s">
        <v>7487</v>
      </c>
      <c r="C2377" s="8" t="s">
        <v>6789</v>
      </c>
    </row>
    <row r="2378" spans="1:3" x14ac:dyDescent="0.25">
      <c r="A2378" s="8" t="s">
        <v>7328</v>
      </c>
      <c r="B2378" s="8" t="s">
        <v>4119</v>
      </c>
      <c r="C2378" s="8" t="s">
        <v>4332</v>
      </c>
    </row>
    <row r="2379" spans="1:3" x14ac:dyDescent="0.25">
      <c r="A2379" s="8" t="s">
        <v>7329</v>
      </c>
      <c r="B2379" s="8" t="s">
        <v>6651</v>
      </c>
      <c r="C2379" s="8" t="s">
        <v>7932</v>
      </c>
    </row>
    <row r="2380" spans="1:3" x14ac:dyDescent="0.25">
      <c r="A2380" s="8" t="s">
        <v>7330</v>
      </c>
      <c r="B2380" s="8" t="s">
        <v>6652</v>
      </c>
      <c r="C2380" s="8" t="s">
        <v>7932</v>
      </c>
    </row>
    <row r="2381" spans="1:3" x14ac:dyDescent="0.25">
      <c r="A2381" s="8" t="s">
        <v>7331</v>
      </c>
      <c r="B2381" s="8" t="s">
        <v>6652</v>
      </c>
      <c r="C2381" s="8" t="s">
        <v>7932</v>
      </c>
    </row>
    <row r="2382" spans="1:3" x14ac:dyDescent="0.25">
      <c r="A2382" s="8" t="s">
        <v>7332</v>
      </c>
      <c r="B2382" s="8" t="s">
        <v>6652</v>
      </c>
      <c r="C2382" s="8" t="s">
        <v>7932</v>
      </c>
    </row>
    <row r="2383" spans="1:3" x14ac:dyDescent="0.25">
      <c r="A2383" s="8" t="s">
        <v>7333</v>
      </c>
      <c r="B2383" s="8" t="s">
        <v>6652</v>
      </c>
      <c r="C2383" s="8" t="s">
        <v>7932</v>
      </c>
    </row>
    <row r="2384" spans="1:3" x14ac:dyDescent="0.25">
      <c r="A2384" s="8" t="s">
        <v>7334</v>
      </c>
      <c r="B2384" s="8" t="s">
        <v>6653</v>
      </c>
      <c r="C2384" s="8" t="s">
        <v>4337</v>
      </c>
    </row>
    <row r="2385" spans="1:3" x14ac:dyDescent="0.25">
      <c r="A2385" s="8" t="s">
        <v>7335</v>
      </c>
      <c r="B2385" s="8" t="s">
        <v>6654</v>
      </c>
      <c r="C2385" s="8" t="s">
        <v>6619</v>
      </c>
    </row>
    <row r="2386" spans="1:3" x14ac:dyDescent="0.25">
      <c r="A2386" s="8" t="s">
        <v>7336</v>
      </c>
      <c r="B2386" s="8" t="s">
        <v>6654</v>
      </c>
      <c r="C2386" s="8" t="s">
        <v>6619</v>
      </c>
    </row>
    <row r="2387" spans="1:3" x14ac:dyDescent="0.25">
      <c r="A2387" s="8" t="s">
        <v>7337</v>
      </c>
      <c r="B2387" s="8" t="s">
        <v>6654</v>
      </c>
      <c r="C2387" s="8" t="s">
        <v>6619</v>
      </c>
    </row>
    <row r="2388" spans="1:3" x14ac:dyDescent="0.25">
      <c r="A2388" s="8" t="s">
        <v>7338</v>
      </c>
      <c r="B2388" s="8" t="s">
        <v>6654</v>
      </c>
      <c r="C2388" s="8" t="s">
        <v>6619</v>
      </c>
    </row>
    <row r="2389" spans="1:3" x14ac:dyDescent="0.25">
      <c r="A2389" s="8" t="s">
        <v>7339</v>
      </c>
      <c r="B2389" s="8" t="s">
        <v>6655</v>
      </c>
      <c r="C2389" s="8" t="s">
        <v>5764</v>
      </c>
    </row>
    <row r="2390" spans="1:3" x14ac:dyDescent="0.25">
      <c r="A2390" s="8" t="s">
        <v>5698</v>
      </c>
      <c r="B2390" s="8" t="s">
        <v>6253</v>
      </c>
      <c r="C2390" s="8" t="s">
        <v>3758</v>
      </c>
    </row>
    <row r="2391" spans="1:3" x14ac:dyDescent="0.25">
      <c r="A2391" s="8" t="s">
        <v>4165</v>
      </c>
      <c r="B2391" s="8" t="s">
        <v>4166</v>
      </c>
      <c r="C2391" s="8" t="s">
        <v>2048</v>
      </c>
    </row>
  </sheetData>
  <phoneticPr fontId="1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924"/>
  <sheetViews>
    <sheetView workbookViewId="0">
      <pane ySplit="1" topLeftCell="A2" activePane="bottomLeft" state="frozen"/>
      <selection pane="bottomLeft" activeCell="A2" sqref="A2"/>
    </sheetView>
  </sheetViews>
  <sheetFormatPr defaultColWidth="9.33203125" defaultRowHeight="13.2" x14ac:dyDescent="0.25"/>
  <cols>
    <col min="1" max="1" width="18.44140625" style="60" customWidth="1"/>
    <col min="2" max="2" width="41.109375" style="39" bestFit="1" customWidth="1"/>
    <col min="3" max="3" width="16.77734375" style="39" bestFit="1" customWidth="1"/>
    <col min="4" max="4" width="48.6640625" style="36" customWidth="1"/>
    <col min="5" max="16384" width="9.33203125" style="39"/>
  </cols>
  <sheetData>
    <row r="1" spans="1:4" ht="14.25" customHeight="1" thickBot="1" x14ac:dyDescent="0.3">
      <c r="A1" s="13" t="s">
        <v>7340</v>
      </c>
      <c r="B1" s="10" t="s">
        <v>5633</v>
      </c>
      <c r="C1" s="10" t="s">
        <v>5634</v>
      </c>
      <c r="D1" s="12" t="s">
        <v>4767</v>
      </c>
    </row>
    <row r="2" spans="1:4" ht="14.25" customHeight="1" x14ac:dyDescent="0.25">
      <c r="A2" s="24" t="s">
        <v>2495</v>
      </c>
      <c r="B2" s="25" t="s">
        <v>1403</v>
      </c>
      <c r="C2" s="25" t="s">
        <v>3561</v>
      </c>
      <c r="D2" s="30" t="s">
        <v>5635</v>
      </c>
    </row>
    <row r="3" spans="1:4" ht="14.25" customHeight="1" x14ac:dyDescent="0.25">
      <c r="A3" s="24" t="s">
        <v>2496</v>
      </c>
      <c r="B3" s="25" t="s">
        <v>6451</v>
      </c>
      <c r="C3" s="25" t="s">
        <v>3561</v>
      </c>
      <c r="D3" s="30" t="s">
        <v>5635</v>
      </c>
    </row>
    <row r="4" spans="1:4" ht="14.25" customHeight="1" x14ac:dyDescent="0.25">
      <c r="A4" s="24" t="s">
        <v>2138</v>
      </c>
      <c r="B4" s="25" t="s">
        <v>6470</v>
      </c>
      <c r="C4" s="25" t="s">
        <v>3561</v>
      </c>
      <c r="D4" s="25" t="s">
        <v>5635</v>
      </c>
    </row>
    <row r="5" spans="1:4" ht="14.25" customHeight="1" x14ac:dyDescent="0.25">
      <c r="A5" s="24" t="s">
        <v>2497</v>
      </c>
      <c r="B5" s="25" t="s">
        <v>5772</v>
      </c>
      <c r="C5" s="25" t="s">
        <v>3561</v>
      </c>
      <c r="D5" s="30" t="s">
        <v>5635</v>
      </c>
    </row>
    <row r="6" spans="1:4" ht="14.25" customHeight="1" x14ac:dyDescent="0.25">
      <c r="A6" s="24" t="s">
        <v>2498</v>
      </c>
      <c r="B6" s="25" t="s">
        <v>1404</v>
      </c>
      <c r="C6" s="25" t="s">
        <v>3561</v>
      </c>
      <c r="D6" s="30" t="s">
        <v>1405</v>
      </c>
    </row>
    <row r="7" spans="1:4" ht="14.25" customHeight="1" x14ac:dyDescent="0.25">
      <c r="A7" s="24" t="s">
        <v>2139</v>
      </c>
      <c r="B7" s="25" t="s">
        <v>6452</v>
      </c>
      <c r="C7" s="25" t="s">
        <v>3561</v>
      </c>
      <c r="D7" s="25" t="s">
        <v>5635</v>
      </c>
    </row>
    <row r="8" spans="1:4" ht="14.25" customHeight="1" x14ac:dyDescent="0.25">
      <c r="A8" s="24" t="s">
        <v>2140</v>
      </c>
      <c r="B8" s="25" t="s">
        <v>6466</v>
      </c>
      <c r="C8" s="25" t="s">
        <v>3561</v>
      </c>
      <c r="D8" s="25" t="s">
        <v>5635</v>
      </c>
    </row>
    <row r="9" spans="1:4" ht="14.25" customHeight="1" x14ac:dyDescent="0.25">
      <c r="A9" s="24" t="s">
        <v>2141</v>
      </c>
      <c r="B9" s="25" t="s">
        <v>5636</v>
      </c>
      <c r="C9" s="25" t="s">
        <v>3561</v>
      </c>
      <c r="D9" s="25" t="s">
        <v>5635</v>
      </c>
    </row>
    <row r="10" spans="1:4" ht="14.25" customHeight="1" x14ac:dyDescent="0.25">
      <c r="A10" s="31" t="s">
        <v>2499</v>
      </c>
      <c r="B10" t="s">
        <v>2500</v>
      </c>
      <c r="C10" t="s">
        <v>4768</v>
      </c>
      <c r="D10" t="s">
        <v>2501</v>
      </c>
    </row>
    <row r="11" spans="1:4" ht="14.25" customHeight="1" x14ac:dyDescent="0.25">
      <c r="A11" s="24" t="s">
        <v>2142</v>
      </c>
      <c r="B11" s="25" t="s">
        <v>5785</v>
      </c>
      <c r="C11" s="25" t="s">
        <v>5774</v>
      </c>
      <c r="D11" s="25" t="s">
        <v>7083</v>
      </c>
    </row>
    <row r="12" spans="1:4" ht="14.25" customHeight="1" x14ac:dyDescent="0.25">
      <c r="A12" s="24" t="s">
        <v>2143</v>
      </c>
      <c r="B12" s="25" t="s">
        <v>5785</v>
      </c>
      <c r="C12" s="25" t="s">
        <v>5774</v>
      </c>
      <c r="D12" s="25" t="s">
        <v>4679</v>
      </c>
    </row>
    <row r="13" spans="1:4" ht="14.25" customHeight="1" x14ac:dyDescent="0.25">
      <c r="A13" s="24" t="s">
        <v>2144</v>
      </c>
      <c r="B13" s="25" t="s">
        <v>5785</v>
      </c>
      <c r="C13" s="25" t="s">
        <v>5774</v>
      </c>
      <c r="D13" s="25" t="s">
        <v>7082</v>
      </c>
    </row>
    <row r="14" spans="1:4" ht="14.25" customHeight="1" x14ac:dyDescent="0.25">
      <c r="A14" s="24" t="s">
        <v>2502</v>
      </c>
      <c r="B14" s="25" t="s">
        <v>5785</v>
      </c>
      <c r="C14" s="25" t="s">
        <v>5774</v>
      </c>
      <c r="D14" s="30" t="s">
        <v>5787</v>
      </c>
    </row>
    <row r="15" spans="1:4" ht="14.25" customHeight="1" x14ac:dyDescent="0.25">
      <c r="A15" s="24" t="s">
        <v>2503</v>
      </c>
      <c r="B15" s="25" t="s">
        <v>5785</v>
      </c>
      <c r="C15" s="25" t="s">
        <v>5774</v>
      </c>
      <c r="D15" s="30" t="s">
        <v>5786</v>
      </c>
    </row>
    <row r="16" spans="1:4" ht="14.25" customHeight="1" x14ac:dyDescent="0.25">
      <c r="A16" s="24" t="s">
        <v>2504</v>
      </c>
      <c r="B16" s="25" t="s">
        <v>5785</v>
      </c>
      <c r="C16" s="25" t="s">
        <v>5774</v>
      </c>
      <c r="D16" s="30" t="s">
        <v>5789</v>
      </c>
    </row>
    <row r="17" spans="1:4" ht="14.25" customHeight="1" x14ac:dyDescent="0.25">
      <c r="A17" s="24" t="s">
        <v>2505</v>
      </c>
      <c r="B17" s="25" t="s">
        <v>5785</v>
      </c>
      <c r="C17" s="25" t="s">
        <v>5774</v>
      </c>
      <c r="D17" s="30" t="s">
        <v>5786</v>
      </c>
    </row>
    <row r="18" spans="1:4" ht="14.25" customHeight="1" x14ac:dyDescent="0.25">
      <c r="A18" s="24" t="s">
        <v>2145</v>
      </c>
      <c r="B18" s="25" t="s">
        <v>1657</v>
      </c>
      <c r="C18" s="25" t="s">
        <v>5774</v>
      </c>
      <c r="D18" s="25" t="s">
        <v>4615</v>
      </c>
    </row>
    <row r="19" spans="1:4" ht="14.25" customHeight="1" x14ac:dyDescent="0.25">
      <c r="A19" s="24" t="s">
        <v>2506</v>
      </c>
      <c r="B19" s="25" t="s">
        <v>5785</v>
      </c>
      <c r="C19" s="25" t="s">
        <v>5774</v>
      </c>
      <c r="D19" s="30" t="s">
        <v>5786</v>
      </c>
    </row>
    <row r="20" spans="1:4" ht="14.25" customHeight="1" x14ac:dyDescent="0.25">
      <c r="A20" s="24" t="s">
        <v>2507</v>
      </c>
      <c r="B20" s="25" t="s">
        <v>4612</v>
      </c>
      <c r="C20" s="25" t="s">
        <v>5774</v>
      </c>
      <c r="D20" s="30" t="s">
        <v>1890</v>
      </c>
    </row>
    <row r="21" spans="1:4" ht="14.25" customHeight="1" x14ac:dyDescent="0.25">
      <c r="A21" s="24" t="s">
        <v>2508</v>
      </c>
      <c r="B21" s="25" t="s">
        <v>4623</v>
      </c>
      <c r="C21" s="25" t="s">
        <v>5774</v>
      </c>
      <c r="D21" s="30" t="s">
        <v>1890</v>
      </c>
    </row>
    <row r="22" spans="1:4" ht="14.25" customHeight="1" x14ac:dyDescent="0.25">
      <c r="A22" s="24" t="s">
        <v>2509</v>
      </c>
      <c r="B22" s="25" t="s">
        <v>7084</v>
      </c>
      <c r="C22" s="25" t="s">
        <v>5774</v>
      </c>
      <c r="D22" s="30" t="s">
        <v>5635</v>
      </c>
    </row>
    <row r="23" spans="1:4" ht="14.25" customHeight="1" x14ac:dyDescent="0.25">
      <c r="A23" s="24" t="s">
        <v>2510</v>
      </c>
      <c r="B23" s="25" t="s">
        <v>7085</v>
      </c>
      <c r="C23" s="25" t="s">
        <v>5774</v>
      </c>
      <c r="D23" s="30" t="s">
        <v>5635</v>
      </c>
    </row>
    <row r="24" spans="1:4" ht="14.25" customHeight="1" x14ac:dyDescent="0.25">
      <c r="A24" s="24" t="s">
        <v>2511</v>
      </c>
      <c r="B24" s="25" t="s">
        <v>7086</v>
      </c>
      <c r="C24" s="25" t="s">
        <v>5774</v>
      </c>
      <c r="D24" s="30" t="s">
        <v>5635</v>
      </c>
    </row>
    <row r="25" spans="1:4" ht="14.25" customHeight="1" x14ac:dyDescent="0.25">
      <c r="A25" s="24" t="s">
        <v>2146</v>
      </c>
      <c r="B25" s="25" t="s">
        <v>7080</v>
      </c>
      <c r="C25" s="25" t="s">
        <v>5774</v>
      </c>
      <c r="D25" s="25" t="s">
        <v>7081</v>
      </c>
    </row>
    <row r="26" spans="1:4" ht="14.25" customHeight="1" x14ac:dyDescent="0.25">
      <c r="A26" s="24" t="s">
        <v>2147</v>
      </c>
      <c r="B26" s="25" t="s">
        <v>1913</v>
      </c>
      <c r="C26" s="25" t="s">
        <v>5774</v>
      </c>
      <c r="D26" s="25" t="s">
        <v>5635</v>
      </c>
    </row>
    <row r="27" spans="1:4" ht="14.25" customHeight="1" x14ac:dyDescent="0.25">
      <c r="A27" s="24" t="s">
        <v>2512</v>
      </c>
      <c r="B27" s="25" t="s">
        <v>5785</v>
      </c>
      <c r="C27" s="25" t="s">
        <v>5774</v>
      </c>
      <c r="D27" s="30" t="s">
        <v>4613</v>
      </c>
    </row>
    <row r="28" spans="1:4" ht="14.25" customHeight="1" x14ac:dyDescent="0.25">
      <c r="A28" s="24" t="s">
        <v>2513</v>
      </c>
      <c r="B28" s="25" t="s">
        <v>5775</v>
      </c>
      <c r="C28" s="25" t="s">
        <v>5774</v>
      </c>
      <c r="D28" s="30" t="s">
        <v>1406</v>
      </c>
    </row>
    <row r="29" spans="1:4" ht="14.25" customHeight="1" x14ac:dyDescent="0.25">
      <c r="A29" s="24" t="s">
        <v>2148</v>
      </c>
      <c r="B29" s="25" t="s">
        <v>5785</v>
      </c>
      <c r="C29" s="25" t="s">
        <v>5774</v>
      </c>
      <c r="D29" s="25" t="s">
        <v>5786</v>
      </c>
    </row>
    <row r="30" spans="1:4" ht="14.25" customHeight="1" x14ac:dyDescent="0.25">
      <c r="A30" s="24" t="s">
        <v>2514</v>
      </c>
      <c r="B30" s="25" t="s">
        <v>5775</v>
      </c>
      <c r="C30" s="25" t="s">
        <v>5774</v>
      </c>
      <c r="D30" s="30" t="s">
        <v>1407</v>
      </c>
    </row>
    <row r="31" spans="1:4" ht="14.25" customHeight="1" x14ac:dyDescent="0.25">
      <c r="A31" s="24" t="s">
        <v>2515</v>
      </c>
      <c r="B31" s="25" t="s">
        <v>4618</v>
      </c>
      <c r="C31" s="25" t="s">
        <v>5774</v>
      </c>
      <c r="D31" s="30" t="s">
        <v>1890</v>
      </c>
    </row>
    <row r="32" spans="1:4" ht="14.25" customHeight="1" x14ac:dyDescent="0.25">
      <c r="A32" s="24" t="s">
        <v>2516</v>
      </c>
      <c r="B32" s="25" t="s">
        <v>4616</v>
      </c>
      <c r="C32" s="25" t="s">
        <v>5774</v>
      </c>
      <c r="D32" s="30" t="s">
        <v>1405</v>
      </c>
    </row>
    <row r="33" spans="1:4" ht="14.25" customHeight="1" x14ac:dyDescent="0.25">
      <c r="A33" s="24" t="s">
        <v>2517</v>
      </c>
      <c r="B33" s="25" t="s">
        <v>4616</v>
      </c>
      <c r="C33" s="25" t="s">
        <v>5774</v>
      </c>
      <c r="D33" s="30" t="s">
        <v>1405</v>
      </c>
    </row>
    <row r="34" spans="1:4" ht="14.25" customHeight="1" x14ac:dyDescent="0.25">
      <c r="A34" s="24" t="s">
        <v>2518</v>
      </c>
      <c r="B34" s="25" t="s">
        <v>4616</v>
      </c>
      <c r="C34" s="25" t="s">
        <v>5774</v>
      </c>
      <c r="D34" s="30" t="s">
        <v>1405</v>
      </c>
    </row>
    <row r="35" spans="1:4" ht="14.25" customHeight="1" x14ac:dyDescent="0.25">
      <c r="A35" s="24" t="s">
        <v>2519</v>
      </c>
      <c r="B35" s="25" t="s">
        <v>4616</v>
      </c>
      <c r="C35" s="25" t="s">
        <v>5774</v>
      </c>
      <c r="D35" s="30" t="s">
        <v>1405</v>
      </c>
    </row>
    <row r="36" spans="1:4" ht="14.25" customHeight="1" x14ac:dyDescent="0.25">
      <c r="A36" s="24" t="s">
        <v>2520</v>
      </c>
      <c r="B36" s="25" t="s">
        <v>4616</v>
      </c>
      <c r="C36" s="25" t="s">
        <v>5774</v>
      </c>
      <c r="D36" s="30" t="s">
        <v>4619</v>
      </c>
    </row>
    <row r="37" spans="1:4" ht="14.25" customHeight="1" x14ac:dyDescent="0.25">
      <c r="A37" s="24" t="s">
        <v>2521</v>
      </c>
      <c r="B37" s="25" t="s">
        <v>4616</v>
      </c>
      <c r="C37" s="25" t="s">
        <v>5774</v>
      </c>
      <c r="D37" s="30" t="s">
        <v>4620</v>
      </c>
    </row>
    <row r="38" spans="1:4" ht="14.25" customHeight="1" x14ac:dyDescent="0.25">
      <c r="A38" s="24" t="s">
        <v>2149</v>
      </c>
      <c r="B38" s="25" t="s">
        <v>4616</v>
      </c>
      <c r="C38" s="25" t="s">
        <v>5774</v>
      </c>
      <c r="D38" s="25" t="s">
        <v>4617</v>
      </c>
    </row>
    <row r="39" spans="1:4" ht="14.25" customHeight="1" x14ac:dyDescent="0.25">
      <c r="A39" s="24" t="s">
        <v>2522</v>
      </c>
      <c r="B39" s="25" t="s">
        <v>5785</v>
      </c>
      <c r="C39" s="25" t="s">
        <v>5774</v>
      </c>
      <c r="D39" s="30" t="s">
        <v>4614</v>
      </c>
    </row>
    <row r="40" spans="1:4" ht="14.25" customHeight="1" x14ac:dyDescent="0.25">
      <c r="A40" s="24" t="s">
        <v>2523</v>
      </c>
      <c r="B40" s="25" t="s">
        <v>4621</v>
      </c>
      <c r="C40" s="25" t="s">
        <v>5774</v>
      </c>
      <c r="D40" s="30" t="s">
        <v>4622</v>
      </c>
    </row>
    <row r="41" spans="1:4" ht="14.25" customHeight="1" x14ac:dyDescent="0.25">
      <c r="A41" s="54" t="s">
        <v>2524</v>
      </c>
      <c r="B41" s="27" t="s">
        <v>5438</v>
      </c>
      <c r="C41" s="27" t="s">
        <v>5774</v>
      </c>
      <c r="D41" s="27" t="s">
        <v>2525</v>
      </c>
    </row>
    <row r="42" spans="1:4" ht="14.25" customHeight="1" x14ac:dyDescent="0.25">
      <c r="A42" s="54" t="s">
        <v>2526</v>
      </c>
      <c r="B42" s="27" t="s">
        <v>2527</v>
      </c>
      <c r="C42" s="27" t="s">
        <v>5774</v>
      </c>
      <c r="D42" s="27" t="s">
        <v>2528</v>
      </c>
    </row>
    <row r="43" spans="1:4" ht="14.25" customHeight="1" x14ac:dyDescent="0.25">
      <c r="A43" s="31" t="s">
        <v>2529</v>
      </c>
      <c r="B43" t="s">
        <v>2530</v>
      </c>
      <c r="C43" t="s">
        <v>4769</v>
      </c>
      <c r="D43" t="s">
        <v>2531</v>
      </c>
    </row>
    <row r="44" spans="1:4" ht="14.25" customHeight="1" x14ac:dyDescent="0.25">
      <c r="A44" s="31" t="s">
        <v>2532</v>
      </c>
      <c r="B44" t="s">
        <v>2530</v>
      </c>
      <c r="C44" t="s">
        <v>4769</v>
      </c>
      <c r="D44" t="s">
        <v>2533</v>
      </c>
    </row>
    <row r="45" spans="1:4" ht="14.25" customHeight="1" x14ac:dyDescent="0.25">
      <c r="A45" s="31" t="s">
        <v>8047</v>
      </c>
      <c r="B45" t="s">
        <v>5785</v>
      </c>
      <c r="C45" t="s">
        <v>5774</v>
      </c>
      <c r="D45" t="s">
        <v>8048</v>
      </c>
    </row>
    <row r="46" spans="1:4" ht="14.25" customHeight="1" x14ac:dyDescent="0.25">
      <c r="A46" s="24" t="s">
        <v>2150</v>
      </c>
      <c r="B46" s="25" t="s">
        <v>4624</v>
      </c>
      <c r="C46" s="25" t="s">
        <v>5799</v>
      </c>
      <c r="D46" s="25" t="s">
        <v>4630</v>
      </c>
    </row>
    <row r="47" spans="1:4" ht="14.25" customHeight="1" x14ac:dyDescent="0.25">
      <c r="A47" s="24" t="s">
        <v>2151</v>
      </c>
      <c r="B47" s="25" t="s">
        <v>4624</v>
      </c>
      <c r="C47" s="25" t="s">
        <v>5799</v>
      </c>
      <c r="D47" s="25" t="s">
        <v>4625</v>
      </c>
    </row>
    <row r="48" spans="1:4" ht="14.25" customHeight="1" x14ac:dyDescent="0.25">
      <c r="A48" s="24" t="s">
        <v>2534</v>
      </c>
      <c r="B48" s="25" t="s">
        <v>7069</v>
      </c>
      <c r="C48" s="25" t="s">
        <v>5799</v>
      </c>
      <c r="D48" s="30" t="s">
        <v>7070</v>
      </c>
    </row>
    <row r="49" spans="1:4" ht="14.25" customHeight="1" x14ac:dyDescent="0.25">
      <c r="A49" s="24" t="s">
        <v>2535</v>
      </c>
      <c r="B49" s="25" t="s">
        <v>7071</v>
      </c>
      <c r="C49" s="25" t="s">
        <v>5799</v>
      </c>
      <c r="D49" s="30" t="s">
        <v>7072</v>
      </c>
    </row>
    <row r="50" spans="1:4" ht="14.25" customHeight="1" x14ac:dyDescent="0.25">
      <c r="A50" s="24" t="s">
        <v>2536</v>
      </c>
      <c r="B50" s="25" t="s">
        <v>7073</v>
      </c>
      <c r="C50" s="25" t="s">
        <v>5799</v>
      </c>
      <c r="D50" s="30" t="s">
        <v>7074</v>
      </c>
    </row>
    <row r="51" spans="1:4" ht="14.25" customHeight="1" x14ac:dyDescent="0.25">
      <c r="A51" s="24" t="s">
        <v>2537</v>
      </c>
      <c r="B51" s="25" t="s">
        <v>7073</v>
      </c>
      <c r="C51" s="25" t="s">
        <v>5799</v>
      </c>
      <c r="D51" s="30" t="s">
        <v>7075</v>
      </c>
    </row>
    <row r="52" spans="1:4" ht="14.25" customHeight="1" x14ac:dyDescent="0.25">
      <c r="A52" s="24" t="s">
        <v>2538</v>
      </c>
      <c r="B52" s="25" t="s">
        <v>7073</v>
      </c>
      <c r="C52" s="25" t="s">
        <v>5799</v>
      </c>
      <c r="D52" s="30" t="s">
        <v>7076</v>
      </c>
    </row>
    <row r="53" spans="1:4" ht="14.25" customHeight="1" x14ac:dyDescent="0.25">
      <c r="A53" s="24" t="s">
        <v>2539</v>
      </c>
      <c r="B53" s="25" t="s">
        <v>7073</v>
      </c>
      <c r="C53" s="25" t="s">
        <v>5799</v>
      </c>
      <c r="D53" s="30" t="s">
        <v>7077</v>
      </c>
    </row>
    <row r="54" spans="1:4" ht="14.25" customHeight="1" x14ac:dyDescent="0.25">
      <c r="A54" s="24" t="s">
        <v>2540</v>
      </c>
      <c r="B54" s="25" t="s">
        <v>7073</v>
      </c>
      <c r="C54" s="25" t="s">
        <v>5799</v>
      </c>
      <c r="D54" s="30" t="s">
        <v>7078</v>
      </c>
    </row>
    <row r="55" spans="1:4" ht="14.25" customHeight="1" x14ac:dyDescent="0.25">
      <c r="A55" s="24" t="s">
        <v>2541</v>
      </c>
      <c r="B55" s="25" t="s">
        <v>7073</v>
      </c>
      <c r="C55" s="25" t="s">
        <v>5799</v>
      </c>
      <c r="D55" s="30" t="s">
        <v>7079</v>
      </c>
    </row>
    <row r="56" spans="1:4" ht="14.25" customHeight="1" x14ac:dyDescent="0.25">
      <c r="A56" s="24" t="s">
        <v>2542</v>
      </c>
      <c r="B56" s="25" t="s">
        <v>7073</v>
      </c>
      <c r="C56" s="25" t="s">
        <v>5799</v>
      </c>
      <c r="D56" s="30" t="s">
        <v>2110</v>
      </c>
    </row>
    <row r="57" spans="1:4" ht="14.25" customHeight="1" x14ac:dyDescent="0.25">
      <c r="A57" s="24" t="s">
        <v>2543</v>
      </c>
      <c r="B57" s="25" t="s">
        <v>7073</v>
      </c>
      <c r="C57" s="25" t="s">
        <v>5799</v>
      </c>
      <c r="D57" s="30" t="s">
        <v>2110</v>
      </c>
    </row>
    <row r="58" spans="1:4" ht="14.25" customHeight="1" x14ac:dyDescent="0.25">
      <c r="A58" s="24" t="s">
        <v>2544</v>
      </c>
      <c r="B58" s="25" t="s">
        <v>7073</v>
      </c>
      <c r="C58" s="25" t="s">
        <v>5799</v>
      </c>
      <c r="D58" s="30" t="s">
        <v>2111</v>
      </c>
    </row>
    <row r="59" spans="1:4" ht="14.25" customHeight="1" x14ac:dyDescent="0.25">
      <c r="A59" s="24" t="s">
        <v>2545</v>
      </c>
      <c r="B59" s="25" t="s">
        <v>7073</v>
      </c>
      <c r="C59" s="25" t="s">
        <v>5799</v>
      </c>
      <c r="D59" s="30" t="s">
        <v>2112</v>
      </c>
    </row>
    <row r="60" spans="1:4" ht="14.25" customHeight="1" x14ac:dyDescent="0.25">
      <c r="A60" s="24" t="s">
        <v>2546</v>
      </c>
      <c r="B60" s="25" t="s">
        <v>7073</v>
      </c>
      <c r="C60" s="25" t="s">
        <v>5799</v>
      </c>
      <c r="D60" s="30" t="s">
        <v>2113</v>
      </c>
    </row>
    <row r="61" spans="1:4" ht="14.25" customHeight="1" x14ac:dyDescent="0.25">
      <c r="A61" s="24" t="s">
        <v>2547</v>
      </c>
      <c r="B61" s="25" t="s">
        <v>7073</v>
      </c>
      <c r="C61" s="25" t="s">
        <v>5799</v>
      </c>
      <c r="D61" s="30" t="s">
        <v>2114</v>
      </c>
    </row>
    <row r="62" spans="1:4" ht="14.25" customHeight="1" x14ac:dyDescent="0.25">
      <c r="A62" s="24" t="s">
        <v>2548</v>
      </c>
      <c r="B62" s="25" t="s">
        <v>7073</v>
      </c>
      <c r="C62" s="25" t="s">
        <v>5799</v>
      </c>
      <c r="D62" s="30" t="s">
        <v>2114</v>
      </c>
    </row>
    <row r="63" spans="1:4" ht="14.25" customHeight="1" x14ac:dyDescent="0.25">
      <c r="A63" s="24" t="s">
        <v>2549</v>
      </c>
      <c r="B63" s="25" t="s">
        <v>7073</v>
      </c>
      <c r="C63" s="25" t="s">
        <v>5799</v>
      </c>
      <c r="D63" s="30" t="s">
        <v>2115</v>
      </c>
    </row>
    <row r="64" spans="1:4" ht="14.25" customHeight="1" x14ac:dyDescent="0.25">
      <c r="A64" s="24" t="s">
        <v>2550</v>
      </c>
      <c r="B64" s="25" t="s">
        <v>7073</v>
      </c>
      <c r="C64" s="25" t="s">
        <v>5799</v>
      </c>
      <c r="D64" s="30" t="s">
        <v>2116</v>
      </c>
    </row>
    <row r="65" spans="1:4" ht="14.25" customHeight="1" x14ac:dyDescent="0.25">
      <c r="A65" s="24" t="s">
        <v>2551</v>
      </c>
      <c r="B65" s="25" t="s">
        <v>7073</v>
      </c>
      <c r="C65" s="25" t="s">
        <v>5799</v>
      </c>
      <c r="D65" s="30" t="s">
        <v>2117</v>
      </c>
    </row>
    <row r="66" spans="1:4" ht="14.25" customHeight="1" x14ac:dyDescent="0.25">
      <c r="A66" s="24" t="s">
        <v>2152</v>
      </c>
      <c r="B66" s="25" t="s">
        <v>4624</v>
      </c>
      <c r="C66" s="25" t="s">
        <v>5799</v>
      </c>
      <c r="D66" s="25" t="s">
        <v>4631</v>
      </c>
    </row>
    <row r="67" spans="1:4" ht="14.25" customHeight="1" x14ac:dyDescent="0.25">
      <c r="A67" s="24" t="s">
        <v>2552</v>
      </c>
      <c r="B67" s="25" t="s">
        <v>7073</v>
      </c>
      <c r="C67" s="25" t="s">
        <v>5799</v>
      </c>
      <c r="D67" s="30" t="s">
        <v>7078</v>
      </c>
    </row>
    <row r="68" spans="1:4" ht="14.25" customHeight="1" x14ac:dyDescent="0.25">
      <c r="A68" s="24" t="s">
        <v>2553</v>
      </c>
      <c r="B68" s="25" t="s">
        <v>7073</v>
      </c>
      <c r="C68" s="25" t="s">
        <v>5799</v>
      </c>
      <c r="D68" s="30" t="s">
        <v>3700</v>
      </c>
    </row>
    <row r="69" spans="1:4" ht="14.25" customHeight="1" x14ac:dyDescent="0.25">
      <c r="A69" s="24" t="s">
        <v>2554</v>
      </c>
      <c r="B69" s="25" t="s">
        <v>7073</v>
      </c>
      <c r="C69" s="25" t="s">
        <v>5799</v>
      </c>
      <c r="D69" s="30" t="s">
        <v>3701</v>
      </c>
    </row>
    <row r="70" spans="1:4" ht="14.25" customHeight="1" x14ac:dyDescent="0.25">
      <c r="A70" s="24" t="s">
        <v>2555</v>
      </c>
      <c r="B70" s="25" t="s">
        <v>3702</v>
      </c>
      <c r="C70" s="25" t="s">
        <v>5799</v>
      </c>
      <c r="D70" s="30" t="s">
        <v>3703</v>
      </c>
    </row>
    <row r="71" spans="1:4" ht="14.25" customHeight="1" x14ac:dyDescent="0.25">
      <c r="A71" s="24" t="s">
        <v>2556</v>
      </c>
      <c r="B71" s="25" t="s">
        <v>7073</v>
      </c>
      <c r="C71" s="25" t="s">
        <v>5799</v>
      </c>
      <c r="D71" s="30" t="s">
        <v>3704</v>
      </c>
    </row>
    <row r="72" spans="1:4" ht="14.25" customHeight="1" x14ac:dyDescent="0.25">
      <c r="A72" s="24" t="s">
        <v>2557</v>
      </c>
      <c r="B72" s="25" t="s">
        <v>7073</v>
      </c>
      <c r="C72" s="25" t="s">
        <v>5799</v>
      </c>
      <c r="D72" s="30" t="s">
        <v>3705</v>
      </c>
    </row>
    <row r="73" spans="1:4" x14ac:dyDescent="0.25">
      <c r="A73" s="24" t="s">
        <v>2558</v>
      </c>
      <c r="B73" s="25" t="s">
        <v>7073</v>
      </c>
      <c r="C73" s="25" t="s">
        <v>5799</v>
      </c>
      <c r="D73" s="30" t="s">
        <v>3706</v>
      </c>
    </row>
    <row r="74" spans="1:4" ht="14.25" customHeight="1" x14ac:dyDescent="0.25">
      <c r="A74" s="24" t="s">
        <v>2559</v>
      </c>
      <c r="B74" s="25" t="s">
        <v>7073</v>
      </c>
      <c r="C74" s="25" t="s">
        <v>5799</v>
      </c>
      <c r="D74" s="30" t="s">
        <v>2115</v>
      </c>
    </row>
    <row r="75" spans="1:4" ht="14.25" customHeight="1" x14ac:dyDescent="0.25">
      <c r="A75" s="24" t="s">
        <v>2153</v>
      </c>
      <c r="B75" s="25" t="s">
        <v>4626</v>
      </c>
      <c r="C75" s="25" t="s">
        <v>5799</v>
      </c>
      <c r="D75" s="25" t="s">
        <v>4627</v>
      </c>
    </row>
    <row r="76" spans="1:4" ht="14.25" customHeight="1" x14ac:dyDescent="0.25">
      <c r="A76" s="24" t="s">
        <v>2560</v>
      </c>
      <c r="B76" s="25" t="s">
        <v>7073</v>
      </c>
      <c r="C76" s="25" t="s">
        <v>5799</v>
      </c>
      <c r="D76" s="30" t="s">
        <v>3707</v>
      </c>
    </row>
    <row r="77" spans="1:4" ht="14.25" customHeight="1" x14ac:dyDescent="0.25">
      <c r="A77" s="24" t="s">
        <v>2561</v>
      </c>
      <c r="B77" s="25" t="s">
        <v>7073</v>
      </c>
      <c r="C77" s="25" t="s">
        <v>5799</v>
      </c>
      <c r="D77" s="30" t="s">
        <v>3708</v>
      </c>
    </row>
    <row r="78" spans="1:4" ht="14.25" customHeight="1" x14ac:dyDescent="0.25">
      <c r="A78" s="24" t="s">
        <v>2154</v>
      </c>
      <c r="B78" s="25" t="s">
        <v>4628</v>
      </c>
      <c r="C78" s="25" t="s">
        <v>5799</v>
      </c>
      <c r="D78" s="25" t="s">
        <v>4629</v>
      </c>
    </row>
    <row r="79" spans="1:4" ht="14.25" customHeight="1" x14ac:dyDescent="0.25">
      <c r="A79" s="24" t="s">
        <v>2562</v>
      </c>
      <c r="B79" s="25" t="s">
        <v>3574</v>
      </c>
      <c r="C79" s="25" t="s">
        <v>5799</v>
      </c>
      <c r="D79" s="30" t="s">
        <v>1890</v>
      </c>
    </row>
    <row r="80" spans="1:4" ht="14.25" customHeight="1" x14ac:dyDescent="0.25">
      <c r="A80" s="24" t="s">
        <v>2563</v>
      </c>
      <c r="B80" s="25" t="s">
        <v>3574</v>
      </c>
      <c r="C80" s="25" t="s">
        <v>5799</v>
      </c>
      <c r="D80" s="30" t="s">
        <v>3703</v>
      </c>
    </row>
    <row r="81" spans="1:4" ht="14.25" customHeight="1" x14ac:dyDescent="0.25">
      <c r="A81" s="24" t="s">
        <v>2564</v>
      </c>
      <c r="B81" s="25" t="s">
        <v>4347</v>
      </c>
      <c r="C81" s="25" t="s">
        <v>5799</v>
      </c>
      <c r="D81" s="30" t="s">
        <v>3709</v>
      </c>
    </row>
    <row r="82" spans="1:4" ht="14.25" customHeight="1" x14ac:dyDescent="0.25">
      <c r="A82" s="24" t="s">
        <v>2565</v>
      </c>
      <c r="B82" s="25" t="s">
        <v>4347</v>
      </c>
      <c r="C82" s="25" t="s">
        <v>5799</v>
      </c>
      <c r="D82" s="30" t="s">
        <v>7760</v>
      </c>
    </row>
    <row r="83" spans="1:4" ht="14.25" customHeight="1" x14ac:dyDescent="0.25">
      <c r="A83" s="24" t="s">
        <v>2566</v>
      </c>
      <c r="B83" s="25" t="s">
        <v>4347</v>
      </c>
      <c r="C83" s="25" t="s">
        <v>5799</v>
      </c>
      <c r="D83" s="30" t="s">
        <v>7761</v>
      </c>
    </row>
    <row r="84" spans="1:4" ht="14.25" customHeight="1" x14ac:dyDescent="0.25">
      <c r="A84" s="24" t="s">
        <v>2567</v>
      </c>
      <c r="B84" s="25" t="s">
        <v>4347</v>
      </c>
      <c r="C84" s="25" t="s">
        <v>5799</v>
      </c>
      <c r="D84" s="30" t="s">
        <v>7762</v>
      </c>
    </row>
    <row r="85" spans="1:4" ht="14.25" customHeight="1" x14ac:dyDescent="0.25">
      <c r="A85" s="24" t="s">
        <v>2568</v>
      </c>
      <c r="B85" s="25" t="s">
        <v>4347</v>
      </c>
      <c r="C85" s="25" t="s">
        <v>5799</v>
      </c>
      <c r="D85" s="30" t="s">
        <v>7763</v>
      </c>
    </row>
    <row r="86" spans="1:4" ht="14.25" customHeight="1" x14ac:dyDescent="0.25">
      <c r="A86" s="24" t="s">
        <v>2569</v>
      </c>
      <c r="B86" s="25" t="s">
        <v>4347</v>
      </c>
      <c r="C86" s="25" t="s">
        <v>5799</v>
      </c>
      <c r="D86" s="30" t="s">
        <v>3570</v>
      </c>
    </row>
    <row r="87" spans="1:4" ht="14.25" customHeight="1" x14ac:dyDescent="0.25">
      <c r="A87" s="24" t="s">
        <v>2570</v>
      </c>
      <c r="B87" s="25" t="s">
        <v>4347</v>
      </c>
      <c r="C87" s="25" t="s">
        <v>5799</v>
      </c>
      <c r="D87" s="30" t="s">
        <v>3571</v>
      </c>
    </row>
    <row r="88" spans="1:4" ht="14.25" customHeight="1" x14ac:dyDescent="0.25">
      <c r="A88" s="24" t="s">
        <v>2571</v>
      </c>
      <c r="B88" s="25" t="s">
        <v>3572</v>
      </c>
      <c r="C88" s="25" t="s">
        <v>5799</v>
      </c>
      <c r="D88" s="30" t="s">
        <v>3573</v>
      </c>
    </row>
    <row r="89" spans="1:4" ht="14.25" customHeight="1" x14ac:dyDescent="0.25">
      <c r="A89" s="24" t="s">
        <v>2155</v>
      </c>
      <c r="B89" s="25" t="s">
        <v>6778</v>
      </c>
      <c r="C89" s="25" t="s">
        <v>1359</v>
      </c>
      <c r="D89" s="25" t="s">
        <v>5635</v>
      </c>
    </row>
    <row r="90" spans="1:4" ht="14.25" customHeight="1" x14ac:dyDescent="0.25">
      <c r="A90" s="31" t="s">
        <v>2572</v>
      </c>
      <c r="B90" t="s">
        <v>2573</v>
      </c>
      <c r="C90" t="s">
        <v>4770</v>
      </c>
      <c r="D90" t="s">
        <v>2574</v>
      </c>
    </row>
    <row r="91" spans="1:4" ht="14.25" customHeight="1" x14ac:dyDescent="0.25">
      <c r="A91" s="24" t="s">
        <v>2575</v>
      </c>
      <c r="B91" s="25" t="s">
        <v>4523</v>
      </c>
      <c r="C91" s="25" t="s">
        <v>6789</v>
      </c>
      <c r="D91" s="30" t="s">
        <v>1890</v>
      </c>
    </row>
    <row r="92" spans="1:4" ht="14.25" customHeight="1" x14ac:dyDescent="0.25">
      <c r="A92" s="24" t="s">
        <v>2156</v>
      </c>
      <c r="B92" s="25" t="s">
        <v>4080</v>
      </c>
      <c r="C92" s="25" t="s">
        <v>6789</v>
      </c>
      <c r="D92" s="25" t="s">
        <v>5635</v>
      </c>
    </row>
    <row r="93" spans="1:4" ht="14.25" customHeight="1" x14ac:dyDescent="0.25">
      <c r="A93" s="24" t="s">
        <v>2157</v>
      </c>
      <c r="B93" s="25" t="s">
        <v>4152</v>
      </c>
      <c r="C93" s="25" t="s">
        <v>6789</v>
      </c>
      <c r="D93" s="25" t="s">
        <v>5635</v>
      </c>
    </row>
    <row r="94" spans="1:4" ht="14.25" customHeight="1" x14ac:dyDescent="0.25">
      <c r="A94" s="24" t="s">
        <v>2158</v>
      </c>
      <c r="B94" s="25" t="s">
        <v>4528</v>
      </c>
      <c r="C94" s="25" t="s">
        <v>6789</v>
      </c>
      <c r="D94" s="25" t="s">
        <v>5635</v>
      </c>
    </row>
    <row r="95" spans="1:4" ht="14.25" customHeight="1" x14ac:dyDescent="0.25">
      <c r="A95" s="24" t="s">
        <v>2159</v>
      </c>
      <c r="B95" s="25" t="s">
        <v>3215</v>
      </c>
      <c r="C95" s="25" t="s">
        <v>6789</v>
      </c>
      <c r="D95" s="25" t="s">
        <v>5635</v>
      </c>
    </row>
    <row r="96" spans="1:4" ht="14.25" customHeight="1" x14ac:dyDescent="0.25">
      <c r="A96" s="24" t="s">
        <v>2576</v>
      </c>
      <c r="B96" s="25" t="s">
        <v>4087</v>
      </c>
      <c r="C96" s="25" t="s">
        <v>6789</v>
      </c>
      <c r="D96" s="30" t="s">
        <v>4088</v>
      </c>
    </row>
    <row r="97" spans="1:4" ht="14.25" customHeight="1" x14ac:dyDescent="0.25">
      <c r="A97" s="24" t="s">
        <v>2577</v>
      </c>
      <c r="B97" s="25" t="s">
        <v>4087</v>
      </c>
      <c r="C97" s="25" t="s">
        <v>6789</v>
      </c>
      <c r="D97" s="30" t="s">
        <v>4089</v>
      </c>
    </row>
    <row r="98" spans="1:4" ht="14.25" customHeight="1" x14ac:dyDescent="0.25">
      <c r="A98" s="24" t="s">
        <v>2578</v>
      </c>
      <c r="B98" s="25" t="s">
        <v>4090</v>
      </c>
      <c r="C98" s="25" t="s">
        <v>6789</v>
      </c>
      <c r="D98" s="30" t="s">
        <v>4619</v>
      </c>
    </row>
    <row r="99" spans="1:4" ht="14.25" customHeight="1" x14ac:dyDescent="0.25">
      <c r="A99" s="24" t="s">
        <v>2579</v>
      </c>
      <c r="B99" s="25" t="s">
        <v>4091</v>
      </c>
      <c r="C99" s="25" t="s">
        <v>6789</v>
      </c>
      <c r="D99" s="30" t="s">
        <v>4092</v>
      </c>
    </row>
    <row r="100" spans="1:4" ht="14.25" customHeight="1" x14ac:dyDescent="0.25">
      <c r="A100" s="24" t="s">
        <v>2580</v>
      </c>
      <c r="B100" s="25" t="s">
        <v>4040</v>
      </c>
      <c r="C100" s="25" t="s">
        <v>6789</v>
      </c>
      <c r="D100" s="30" t="s">
        <v>4093</v>
      </c>
    </row>
    <row r="101" spans="1:4" ht="14.25" customHeight="1" x14ac:dyDescent="0.25">
      <c r="A101" s="24" t="s">
        <v>2581</v>
      </c>
      <c r="B101" s="25" t="s">
        <v>4040</v>
      </c>
      <c r="C101" s="25" t="s">
        <v>6789</v>
      </c>
      <c r="D101" s="30" t="s">
        <v>2582</v>
      </c>
    </row>
    <row r="102" spans="1:4" ht="14.25" customHeight="1" x14ac:dyDescent="0.25">
      <c r="A102" s="24" t="s">
        <v>2583</v>
      </c>
      <c r="B102" s="25" t="s">
        <v>4040</v>
      </c>
      <c r="C102" s="25" t="s">
        <v>6789</v>
      </c>
      <c r="D102" s="30" t="s">
        <v>3600</v>
      </c>
    </row>
    <row r="103" spans="1:4" ht="14.25" customHeight="1" x14ac:dyDescent="0.25">
      <c r="A103" s="24" t="s">
        <v>2584</v>
      </c>
      <c r="B103" s="25" t="s">
        <v>4040</v>
      </c>
      <c r="C103" s="25" t="s">
        <v>6789</v>
      </c>
      <c r="D103" s="30" t="s">
        <v>3601</v>
      </c>
    </row>
    <row r="104" spans="1:4" ht="14.25" customHeight="1" x14ac:dyDescent="0.25">
      <c r="A104" s="24" t="s">
        <v>2585</v>
      </c>
      <c r="B104" s="25" t="s">
        <v>4525</v>
      </c>
      <c r="C104" s="25" t="s">
        <v>6789</v>
      </c>
      <c r="D104" s="30" t="s">
        <v>4092</v>
      </c>
    </row>
    <row r="105" spans="1:4" ht="14.25" customHeight="1" x14ac:dyDescent="0.25">
      <c r="A105" s="24" t="s">
        <v>2586</v>
      </c>
      <c r="B105" s="25" t="s">
        <v>4525</v>
      </c>
      <c r="C105" s="25" t="s">
        <v>6789</v>
      </c>
      <c r="D105" s="30" t="s">
        <v>3602</v>
      </c>
    </row>
    <row r="106" spans="1:4" ht="14.25" customHeight="1" x14ac:dyDescent="0.25">
      <c r="A106" s="24" t="s">
        <v>2587</v>
      </c>
      <c r="B106" s="25" t="s">
        <v>4525</v>
      </c>
      <c r="C106" s="25" t="s">
        <v>6789</v>
      </c>
      <c r="D106" s="30" t="s">
        <v>1405</v>
      </c>
    </row>
    <row r="107" spans="1:4" ht="14.25" customHeight="1" x14ac:dyDescent="0.25">
      <c r="A107" s="24" t="s">
        <v>2588</v>
      </c>
      <c r="B107" s="25" t="s">
        <v>4525</v>
      </c>
      <c r="C107" s="25" t="s">
        <v>6789</v>
      </c>
      <c r="D107" s="30" t="s">
        <v>1405</v>
      </c>
    </row>
    <row r="108" spans="1:4" ht="14.25" customHeight="1" x14ac:dyDescent="0.25">
      <c r="A108" s="24" t="s">
        <v>2589</v>
      </c>
      <c r="B108" s="25" t="s">
        <v>4040</v>
      </c>
      <c r="C108" s="25" t="s">
        <v>6789</v>
      </c>
      <c r="D108" s="30" t="s">
        <v>3603</v>
      </c>
    </row>
    <row r="109" spans="1:4" ht="14.25" customHeight="1" x14ac:dyDescent="0.25">
      <c r="A109" s="24" t="s">
        <v>2590</v>
      </c>
      <c r="B109" s="25" t="s">
        <v>4525</v>
      </c>
      <c r="C109" s="25" t="s">
        <v>6789</v>
      </c>
      <c r="D109" s="30" t="s">
        <v>3604</v>
      </c>
    </row>
    <row r="110" spans="1:4" ht="14.25" customHeight="1" x14ac:dyDescent="0.25">
      <c r="A110" s="24" t="s">
        <v>2591</v>
      </c>
      <c r="B110" s="25" t="s">
        <v>4525</v>
      </c>
      <c r="C110" s="25" t="s">
        <v>6789</v>
      </c>
      <c r="D110" s="30" t="s">
        <v>4092</v>
      </c>
    </row>
    <row r="111" spans="1:4" ht="14.25" customHeight="1" x14ac:dyDescent="0.25">
      <c r="A111" s="24" t="s">
        <v>2592</v>
      </c>
      <c r="B111" s="25" t="s">
        <v>4525</v>
      </c>
      <c r="C111" s="25" t="s">
        <v>6789</v>
      </c>
      <c r="D111" s="30" t="s">
        <v>1405</v>
      </c>
    </row>
    <row r="112" spans="1:4" ht="14.25" customHeight="1" x14ac:dyDescent="0.25">
      <c r="A112" s="24" t="s">
        <v>2593</v>
      </c>
      <c r="B112" s="25" t="s">
        <v>4525</v>
      </c>
      <c r="C112" s="25" t="s">
        <v>6789</v>
      </c>
      <c r="D112" s="30" t="s">
        <v>3605</v>
      </c>
    </row>
    <row r="113" spans="1:4" ht="14.25" customHeight="1" x14ac:dyDescent="0.25">
      <c r="A113" s="24" t="s">
        <v>2594</v>
      </c>
      <c r="B113" s="25" t="s">
        <v>4525</v>
      </c>
      <c r="C113" s="25" t="s">
        <v>6789</v>
      </c>
      <c r="D113" s="30" t="s">
        <v>3606</v>
      </c>
    </row>
    <row r="114" spans="1:4" ht="14.25" customHeight="1" x14ac:dyDescent="0.25">
      <c r="A114" s="24" t="s">
        <v>2160</v>
      </c>
      <c r="B114" s="25" t="s">
        <v>4040</v>
      </c>
      <c r="C114" s="25" t="s">
        <v>6789</v>
      </c>
      <c r="D114" s="25" t="s">
        <v>4082</v>
      </c>
    </row>
    <row r="115" spans="1:4" ht="14.25" customHeight="1" x14ac:dyDescent="0.25">
      <c r="A115" s="24" t="s">
        <v>2595</v>
      </c>
      <c r="B115" s="25" t="s">
        <v>4040</v>
      </c>
      <c r="C115" s="25" t="s">
        <v>6789</v>
      </c>
      <c r="D115" s="30" t="s">
        <v>3607</v>
      </c>
    </row>
    <row r="116" spans="1:4" ht="14.25" customHeight="1" x14ac:dyDescent="0.25">
      <c r="A116" s="24" t="s">
        <v>2596</v>
      </c>
      <c r="B116" s="25" t="s">
        <v>4040</v>
      </c>
      <c r="C116" s="25" t="s">
        <v>6789</v>
      </c>
      <c r="D116" s="30" t="s">
        <v>3608</v>
      </c>
    </row>
    <row r="117" spans="1:4" ht="14.25" customHeight="1" x14ac:dyDescent="0.25">
      <c r="A117" s="24" t="s">
        <v>2597</v>
      </c>
      <c r="B117" s="25" t="s">
        <v>4040</v>
      </c>
      <c r="C117" s="25" t="s">
        <v>6789</v>
      </c>
      <c r="D117" s="30" t="s">
        <v>3609</v>
      </c>
    </row>
    <row r="118" spans="1:4" ht="14.25" customHeight="1" x14ac:dyDescent="0.25">
      <c r="A118" s="24" t="s">
        <v>2598</v>
      </c>
      <c r="B118" s="25" t="s">
        <v>4040</v>
      </c>
      <c r="C118" s="25" t="s">
        <v>6789</v>
      </c>
      <c r="D118" s="30" t="s">
        <v>3610</v>
      </c>
    </row>
    <row r="119" spans="1:4" ht="14.25" customHeight="1" x14ac:dyDescent="0.25">
      <c r="A119" s="24" t="s">
        <v>2599</v>
      </c>
      <c r="B119" s="25" t="s">
        <v>4040</v>
      </c>
      <c r="C119" s="25" t="s">
        <v>6789</v>
      </c>
      <c r="D119" s="30" t="s">
        <v>3611</v>
      </c>
    </row>
    <row r="120" spans="1:4" ht="14.25" customHeight="1" x14ac:dyDescent="0.25">
      <c r="A120" s="24" t="s">
        <v>2161</v>
      </c>
      <c r="B120" s="25" t="s">
        <v>4040</v>
      </c>
      <c r="C120" s="25" t="s">
        <v>6789</v>
      </c>
      <c r="D120" s="25" t="s">
        <v>4084</v>
      </c>
    </row>
    <row r="121" spans="1:4" ht="14.25" customHeight="1" x14ac:dyDescent="0.25">
      <c r="A121" s="24" t="s">
        <v>2162</v>
      </c>
      <c r="B121" s="25" t="s">
        <v>4040</v>
      </c>
      <c r="C121" s="25" t="s">
        <v>6789</v>
      </c>
      <c r="D121" s="25" t="s">
        <v>4083</v>
      </c>
    </row>
    <row r="122" spans="1:4" ht="14.25" customHeight="1" x14ac:dyDescent="0.25">
      <c r="A122" s="24" t="s">
        <v>2163</v>
      </c>
      <c r="B122" s="25" t="s">
        <v>4040</v>
      </c>
      <c r="C122" s="25" t="s">
        <v>6789</v>
      </c>
      <c r="D122" s="25" t="s">
        <v>4085</v>
      </c>
    </row>
    <row r="123" spans="1:4" ht="14.25" customHeight="1" x14ac:dyDescent="0.25">
      <c r="A123" s="24" t="s">
        <v>2600</v>
      </c>
      <c r="B123" s="25" t="s">
        <v>4040</v>
      </c>
      <c r="C123" s="25" t="s">
        <v>6789</v>
      </c>
      <c r="D123" s="30" t="s">
        <v>3612</v>
      </c>
    </row>
    <row r="124" spans="1:4" ht="14.25" customHeight="1" x14ac:dyDescent="0.25">
      <c r="A124" s="24" t="s">
        <v>2601</v>
      </c>
      <c r="B124" s="25" t="s">
        <v>4040</v>
      </c>
      <c r="C124" s="25" t="s">
        <v>6789</v>
      </c>
      <c r="D124" s="30" t="s">
        <v>3613</v>
      </c>
    </row>
    <row r="125" spans="1:4" ht="14.25" customHeight="1" x14ac:dyDescent="0.25">
      <c r="A125" s="24" t="s">
        <v>2164</v>
      </c>
      <c r="B125" s="25" t="s">
        <v>4040</v>
      </c>
      <c r="C125" s="25" t="s">
        <v>6789</v>
      </c>
      <c r="D125" s="25" t="s">
        <v>4086</v>
      </c>
    </row>
    <row r="126" spans="1:4" ht="14.25" customHeight="1" x14ac:dyDescent="0.25">
      <c r="A126" s="24" t="s">
        <v>2165</v>
      </c>
      <c r="B126" s="25" t="s">
        <v>4079</v>
      </c>
      <c r="C126" s="25" t="s">
        <v>6789</v>
      </c>
      <c r="D126" s="25" t="s">
        <v>5635</v>
      </c>
    </row>
    <row r="127" spans="1:4" ht="14.25" customHeight="1" x14ac:dyDescent="0.25">
      <c r="A127" s="24" t="s">
        <v>2166</v>
      </c>
      <c r="B127" s="25" t="s">
        <v>4081</v>
      </c>
      <c r="C127" s="25" t="s">
        <v>6789</v>
      </c>
      <c r="D127" s="25" t="s">
        <v>5635</v>
      </c>
    </row>
    <row r="128" spans="1:4" ht="14.25" customHeight="1" x14ac:dyDescent="0.25">
      <c r="A128" s="24" t="s">
        <v>2602</v>
      </c>
      <c r="B128" s="25" t="s">
        <v>3614</v>
      </c>
      <c r="C128" s="25" t="s">
        <v>6789</v>
      </c>
      <c r="D128" s="30" t="s">
        <v>4092</v>
      </c>
    </row>
    <row r="129" spans="1:4" ht="14.25" customHeight="1" x14ac:dyDescent="0.25">
      <c r="A129" s="24" t="s">
        <v>2603</v>
      </c>
      <c r="B129" s="25" t="s">
        <v>3614</v>
      </c>
      <c r="C129" s="25" t="s">
        <v>6789</v>
      </c>
      <c r="D129" s="30" t="s">
        <v>1890</v>
      </c>
    </row>
    <row r="130" spans="1:4" ht="14.25" customHeight="1" x14ac:dyDescent="0.25">
      <c r="A130" s="24" t="s">
        <v>2604</v>
      </c>
      <c r="B130" s="25" t="s">
        <v>3614</v>
      </c>
      <c r="C130" s="25" t="s">
        <v>6789</v>
      </c>
      <c r="D130" s="30" t="s">
        <v>1890</v>
      </c>
    </row>
    <row r="131" spans="1:4" ht="14.25" customHeight="1" x14ac:dyDescent="0.25">
      <c r="A131" s="24" t="s">
        <v>2605</v>
      </c>
      <c r="B131" s="25" t="s">
        <v>3614</v>
      </c>
      <c r="C131" s="25" t="s">
        <v>6789</v>
      </c>
      <c r="D131" s="30" t="s">
        <v>3615</v>
      </c>
    </row>
    <row r="132" spans="1:4" ht="14.25" customHeight="1" x14ac:dyDescent="0.25">
      <c r="A132" s="24" t="s">
        <v>2606</v>
      </c>
      <c r="B132" s="25" t="s">
        <v>4040</v>
      </c>
      <c r="C132" s="25" t="s">
        <v>6789</v>
      </c>
      <c r="D132" s="30" t="s">
        <v>3616</v>
      </c>
    </row>
    <row r="133" spans="1:4" ht="14.25" customHeight="1" x14ac:dyDescent="0.25">
      <c r="A133" s="24" t="s">
        <v>2607</v>
      </c>
      <c r="B133" s="25" t="s">
        <v>3617</v>
      </c>
      <c r="C133" s="25" t="s">
        <v>6789</v>
      </c>
      <c r="D133" s="30" t="s">
        <v>3618</v>
      </c>
    </row>
    <row r="134" spans="1:4" ht="14.25" customHeight="1" x14ac:dyDescent="0.25">
      <c r="A134" s="24" t="s">
        <v>2608</v>
      </c>
      <c r="B134" s="25" t="s">
        <v>3619</v>
      </c>
      <c r="C134" s="25" t="s">
        <v>6789</v>
      </c>
      <c r="D134" s="30" t="s">
        <v>3620</v>
      </c>
    </row>
    <row r="135" spans="1:4" ht="14.25" customHeight="1" x14ac:dyDescent="0.25">
      <c r="A135" s="24" t="s">
        <v>2167</v>
      </c>
      <c r="B135" s="25" t="s">
        <v>3619</v>
      </c>
      <c r="C135" s="25" t="s">
        <v>6789</v>
      </c>
      <c r="D135" s="25" t="s">
        <v>2112</v>
      </c>
    </row>
    <row r="136" spans="1:4" ht="14.25" customHeight="1" x14ac:dyDescent="0.25">
      <c r="A136" s="54" t="s">
        <v>2168</v>
      </c>
      <c r="B136" s="55" t="s">
        <v>3619</v>
      </c>
      <c r="C136" s="55" t="s">
        <v>6789</v>
      </c>
      <c r="D136" s="27" t="s">
        <v>2169</v>
      </c>
    </row>
    <row r="137" spans="1:4" ht="14.25" customHeight="1" x14ac:dyDescent="0.25">
      <c r="A137" s="31" t="s">
        <v>2609</v>
      </c>
      <c r="B137" t="s">
        <v>2610</v>
      </c>
      <c r="C137" t="s">
        <v>4771</v>
      </c>
      <c r="D137" t="s">
        <v>2611</v>
      </c>
    </row>
    <row r="138" spans="1:4" ht="14.25" customHeight="1" x14ac:dyDescent="0.25">
      <c r="A138" s="24" t="s">
        <v>2612</v>
      </c>
      <c r="B138" s="25" t="s">
        <v>5702</v>
      </c>
      <c r="C138" s="25" t="s">
        <v>5755</v>
      </c>
      <c r="D138" s="30" t="s">
        <v>5703</v>
      </c>
    </row>
    <row r="139" spans="1:4" ht="14.25" customHeight="1" x14ac:dyDescent="0.25">
      <c r="A139" s="24" t="s">
        <v>2170</v>
      </c>
      <c r="B139" s="25" t="s">
        <v>5732</v>
      </c>
      <c r="C139" s="25" t="s">
        <v>5755</v>
      </c>
      <c r="D139" s="25" t="s">
        <v>5635</v>
      </c>
    </row>
    <row r="140" spans="1:4" ht="14.25" customHeight="1" x14ac:dyDescent="0.25">
      <c r="A140" s="24" t="s">
        <v>2613</v>
      </c>
      <c r="B140" s="25" t="s">
        <v>8008</v>
      </c>
      <c r="C140" s="25" t="s">
        <v>5755</v>
      </c>
      <c r="D140" s="30" t="s">
        <v>1890</v>
      </c>
    </row>
    <row r="141" spans="1:4" ht="14.25" customHeight="1" x14ac:dyDescent="0.25">
      <c r="A141" s="24" t="s">
        <v>2171</v>
      </c>
      <c r="B141" s="25" t="s">
        <v>6927</v>
      </c>
      <c r="C141" s="25" t="s">
        <v>5755</v>
      </c>
      <c r="D141" s="25" t="s">
        <v>5635</v>
      </c>
    </row>
    <row r="142" spans="1:4" ht="14.25" customHeight="1" x14ac:dyDescent="0.25">
      <c r="A142" s="24" t="s">
        <v>2172</v>
      </c>
      <c r="B142" s="25" t="s">
        <v>5666</v>
      </c>
      <c r="C142" s="25" t="s">
        <v>5755</v>
      </c>
      <c r="D142" s="25" t="s">
        <v>5635</v>
      </c>
    </row>
    <row r="143" spans="1:4" ht="14.25" customHeight="1" x14ac:dyDescent="0.25">
      <c r="A143" s="24" t="s">
        <v>2173</v>
      </c>
      <c r="B143" s="25" t="s">
        <v>5758</v>
      </c>
      <c r="C143" s="25" t="s">
        <v>5755</v>
      </c>
      <c r="D143" s="25" t="s">
        <v>5635</v>
      </c>
    </row>
    <row r="144" spans="1:4" ht="14.25" customHeight="1" x14ac:dyDescent="0.25">
      <c r="A144" s="24" t="s">
        <v>2174</v>
      </c>
      <c r="B144" s="25" t="s">
        <v>5727</v>
      </c>
      <c r="C144" s="25" t="s">
        <v>5755</v>
      </c>
      <c r="D144" s="25" t="s">
        <v>5635</v>
      </c>
    </row>
    <row r="145" spans="1:4" ht="14.25" customHeight="1" x14ac:dyDescent="0.25">
      <c r="A145" s="24" t="s">
        <v>2614</v>
      </c>
      <c r="B145" s="25" t="s">
        <v>5704</v>
      </c>
      <c r="C145" s="25" t="s">
        <v>5755</v>
      </c>
      <c r="D145" s="30" t="s">
        <v>4092</v>
      </c>
    </row>
    <row r="146" spans="1:4" ht="14.25" customHeight="1" x14ac:dyDescent="0.25">
      <c r="A146" s="24" t="s">
        <v>2615</v>
      </c>
      <c r="B146" s="25" t="s">
        <v>5705</v>
      </c>
      <c r="C146" s="25" t="s">
        <v>5755</v>
      </c>
      <c r="D146" s="30" t="s">
        <v>4092</v>
      </c>
    </row>
    <row r="147" spans="1:4" ht="14.25" customHeight="1" x14ac:dyDescent="0.25">
      <c r="A147" s="24" t="s">
        <v>2616</v>
      </c>
      <c r="B147" s="25" t="s">
        <v>6985</v>
      </c>
      <c r="C147" s="25" t="s">
        <v>5755</v>
      </c>
      <c r="D147" s="30" t="s">
        <v>4092</v>
      </c>
    </row>
    <row r="148" spans="1:4" ht="14.25" customHeight="1" x14ac:dyDescent="0.25">
      <c r="A148" s="24" t="s">
        <v>2617</v>
      </c>
      <c r="B148" s="25" t="s">
        <v>1366</v>
      </c>
      <c r="C148" s="25" t="s">
        <v>5755</v>
      </c>
      <c r="D148" s="30" t="s">
        <v>4092</v>
      </c>
    </row>
    <row r="149" spans="1:4" ht="14.25" customHeight="1" x14ac:dyDescent="0.25">
      <c r="A149" s="24" t="s">
        <v>2618</v>
      </c>
      <c r="B149" s="25" t="s">
        <v>1367</v>
      </c>
      <c r="C149" s="25" t="s">
        <v>5755</v>
      </c>
      <c r="D149" s="30" t="s">
        <v>1368</v>
      </c>
    </row>
    <row r="150" spans="1:4" ht="14.25" customHeight="1" x14ac:dyDescent="0.25">
      <c r="A150" s="24" t="s">
        <v>2619</v>
      </c>
      <c r="B150" s="25" t="s">
        <v>1369</v>
      </c>
      <c r="C150" s="25" t="s">
        <v>5755</v>
      </c>
      <c r="D150" s="30" t="s">
        <v>4092</v>
      </c>
    </row>
    <row r="151" spans="1:4" ht="14.25" customHeight="1" x14ac:dyDescent="0.25">
      <c r="A151" s="24" t="s">
        <v>2620</v>
      </c>
      <c r="B151" s="25" t="s">
        <v>1370</v>
      </c>
      <c r="C151" s="25" t="s">
        <v>5755</v>
      </c>
      <c r="D151" s="30" t="s">
        <v>4092</v>
      </c>
    </row>
    <row r="152" spans="1:4" ht="14.25" customHeight="1" x14ac:dyDescent="0.25">
      <c r="A152" s="24" t="s">
        <v>2621</v>
      </c>
      <c r="B152" s="25" t="s">
        <v>7999</v>
      </c>
      <c r="C152" s="25" t="s">
        <v>5755</v>
      </c>
      <c r="D152" s="30" t="s">
        <v>4092</v>
      </c>
    </row>
    <row r="153" spans="1:4" ht="14.25" customHeight="1" x14ac:dyDescent="0.25">
      <c r="A153" s="24" t="s">
        <v>2622</v>
      </c>
      <c r="B153" s="25" t="s">
        <v>8000</v>
      </c>
      <c r="C153" s="25" t="s">
        <v>5755</v>
      </c>
      <c r="D153" s="30" t="s">
        <v>4092</v>
      </c>
    </row>
    <row r="154" spans="1:4" ht="14.25" customHeight="1" x14ac:dyDescent="0.25">
      <c r="A154" s="24" t="s">
        <v>2623</v>
      </c>
      <c r="B154" s="25" t="s">
        <v>8001</v>
      </c>
      <c r="C154" s="25" t="s">
        <v>5755</v>
      </c>
      <c r="D154" s="30" t="s">
        <v>4092</v>
      </c>
    </row>
    <row r="155" spans="1:4" ht="14.25" customHeight="1" x14ac:dyDescent="0.25">
      <c r="A155" s="24" t="s">
        <v>2624</v>
      </c>
      <c r="B155" s="25" t="s">
        <v>8002</v>
      </c>
      <c r="C155" s="25" t="s">
        <v>5755</v>
      </c>
      <c r="D155" s="30" t="s">
        <v>4092</v>
      </c>
    </row>
    <row r="156" spans="1:4" ht="14.25" customHeight="1" x14ac:dyDescent="0.25">
      <c r="A156" s="24" t="s">
        <v>2625</v>
      </c>
      <c r="B156" s="25" t="s">
        <v>8003</v>
      </c>
      <c r="C156" s="25" t="s">
        <v>5755</v>
      </c>
      <c r="D156" s="30" t="s">
        <v>4092</v>
      </c>
    </row>
    <row r="157" spans="1:4" ht="14.25" customHeight="1" x14ac:dyDescent="0.25">
      <c r="A157" s="24" t="s">
        <v>2626</v>
      </c>
      <c r="B157" s="25" t="s">
        <v>8004</v>
      </c>
      <c r="C157" s="25" t="s">
        <v>5755</v>
      </c>
      <c r="D157" s="30" t="s">
        <v>4092</v>
      </c>
    </row>
    <row r="158" spans="1:4" ht="14.25" customHeight="1" x14ac:dyDescent="0.25">
      <c r="A158" s="24" t="s">
        <v>2627</v>
      </c>
      <c r="B158" s="25" t="s">
        <v>8005</v>
      </c>
      <c r="C158" s="25" t="s">
        <v>5755</v>
      </c>
      <c r="D158" s="30" t="s">
        <v>8006</v>
      </c>
    </row>
    <row r="159" spans="1:4" ht="14.25" customHeight="1" x14ac:dyDescent="0.25">
      <c r="A159" s="24" t="s">
        <v>2628</v>
      </c>
      <c r="B159" s="25" t="s">
        <v>8007</v>
      </c>
      <c r="C159" s="25" t="s">
        <v>5755</v>
      </c>
      <c r="D159" s="30" t="s">
        <v>4092</v>
      </c>
    </row>
    <row r="160" spans="1:4" ht="14.25" customHeight="1" x14ac:dyDescent="0.25">
      <c r="A160" s="24" t="s">
        <v>2175</v>
      </c>
      <c r="B160" s="25" t="s">
        <v>5700</v>
      </c>
      <c r="C160" s="25" t="s">
        <v>5755</v>
      </c>
      <c r="D160" s="25" t="s">
        <v>5635</v>
      </c>
    </row>
    <row r="161" spans="1:4" ht="14.25" customHeight="1" x14ac:dyDescent="0.25">
      <c r="A161" s="24" t="s">
        <v>2629</v>
      </c>
      <c r="B161" s="25" t="s">
        <v>8009</v>
      </c>
      <c r="C161" s="25" t="s">
        <v>5755</v>
      </c>
      <c r="D161" s="30" t="s">
        <v>8010</v>
      </c>
    </row>
    <row r="162" spans="1:4" ht="14.25" customHeight="1" x14ac:dyDescent="0.25">
      <c r="A162" s="24" t="s">
        <v>2176</v>
      </c>
      <c r="B162" s="25" t="s">
        <v>5668</v>
      </c>
      <c r="C162" s="25" t="s">
        <v>5755</v>
      </c>
      <c r="D162" s="25" t="s">
        <v>5701</v>
      </c>
    </row>
    <row r="163" spans="1:4" ht="14.25" customHeight="1" x14ac:dyDescent="0.25">
      <c r="A163" s="24" t="s">
        <v>2630</v>
      </c>
      <c r="B163" s="25" t="s">
        <v>3621</v>
      </c>
      <c r="C163" s="25" t="s">
        <v>5755</v>
      </c>
      <c r="D163" s="30" t="s">
        <v>5699</v>
      </c>
    </row>
    <row r="164" spans="1:4" ht="14.25" customHeight="1" x14ac:dyDescent="0.25">
      <c r="A164" s="31" t="s">
        <v>2631</v>
      </c>
      <c r="B164" t="s">
        <v>2632</v>
      </c>
      <c r="C164" t="s">
        <v>4772</v>
      </c>
      <c r="D164" t="s">
        <v>2633</v>
      </c>
    </row>
    <row r="165" spans="1:4" ht="14.25" customHeight="1" x14ac:dyDescent="0.25">
      <c r="A165" s="31" t="s">
        <v>2634</v>
      </c>
      <c r="B165" t="s">
        <v>2632</v>
      </c>
      <c r="C165" t="s">
        <v>4772</v>
      </c>
      <c r="D165" t="s">
        <v>2635</v>
      </c>
    </row>
    <row r="166" spans="1:4" ht="14.25" customHeight="1" x14ac:dyDescent="0.25">
      <c r="A166" s="24" t="s">
        <v>2636</v>
      </c>
      <c r="B166" s="25" t="s">
        <v>5191</v>
      </c>
      <c r="C166" s="25" t="s">
        <v>2119</v>
      </c>
      <c r="D166" s="30" t="s">
        <v>1890</v>
      </c>
    </row>
    <row r="167" spans="1:4" ht="14.25" customHeight="1" x14ac:dyDescent="0.25">
      <c r="A167" s="24" t="s">
        <v>2637</v>
      </c>
      <c r="B167" s="25" t="s">
        <v>1668</v>
      </c>
      <c r="C167" s="25" t="s">
        <v>2119</v>
      </c>
      <c r="D167" s="30" t="s">
        <v>1890</v>
      </c>
    </row>
    <row r="168" spans="1:4" ht="14.25" customHeight="1" x14ac:dyDescent="0.25">
      <c r="A168" s="24" t="s">
        <v>2638</v>
      </c>
      <c r="B168" s="25" t="s">
        <v>5192</v>
      </c>
      <c r="C168" s="25" t="s">
        <v>2119</v>
      </c>
      <c r="D168" s="30" t="s">
        <v>1890</v>
      </c>
    </row>
    <row r="169" spans="1:4" ht="14.25" customHeight="1" x14ac:dyDescent="0.25">
      <c r="A169" s="24" t="s">
        <v>2639</v>
      </c>
      <c r="B169" s="25" t="s">
        <v>1668</v>
      </c>
      <c r="C169" s="25" t="s">
        <v>2119</v>
      </c>
      <c r="D169" s="30" t="s">
        <v>1890</v>
      </c>
    </row>
    <row r="170" spans="1:4" ht="14.25" customHeight="1" x14ac:dyDescent="0.25">
      <c r="A170" s="24" t="s">
        <v>2640</v>
      </c>
      <c r="B170" s="25" t="s">
        <v>1668</v>
      </c>
      <c r="C170" s="25" t="s">
        <v>2119</v>
      </c>
      <c r="D170" s="30" t="s">
        <v>1890</v>
      </c>
    </row>
    <row r="171" spans="1:4" ht="14.25" customHeight="1" x14ac:dyDescent="0.25">
      <c r="A171" s="24" t="s">
        <v>2641</v>
      </c>
      <c r="B171" s="25" t="s">
        <v>4131</v>
      </c>
      <c r="C171" s="25" t="s">
        <v>2119</v>
      </c>
      <c r="D171" s="30" t="s">
        <v>5788</v>
      </c>
    </row>
    <row r="172" spans="1:4" ht="14.25" customHeight="1" x14ac:dyDescent="0.25">
      <c r="A172" s="24" t="s">
        <v>2642</v>
      </c>
      <c r="B172" s="25" t="s">
        <v>4880</v>
      </c>
      <c r="C172" s="25" t="s">
        <v>2119</v>
      </c>
      <c r="D172" s="30" t="s">
        <v>5788</v>
      </c>
    </row>
    <row r="173" spans="1:4" ht="14.25" customHeight="1" x14ac:dyDescent="0.25">
      <c r="A173" s="24" t="s">
        <v>2643</v>
      </c>
      <c r="B173" s="25" t="s">
        <v>1668</v>
      </c>
      <c r="C173" s="25" t="s">
        <v>2119</v>
      </c>
      <c r="D173" s="30" t="s">
        <v>5193</v>
      </c>
    </row>
    <row r="174" spans="1:4" ht="14.25" customHeight="1" x14ac:dyDescent="0.25">
      <c r="A174" s="24" t="s">
        <v>2644</v>
      </c>
      <c r="B174" s="25" t="s">
        <v>1668</v>
      </c>
      <c r="C174" s="25" t="s">
        <v>2119</v>
      </c>
      <c r="D174" s="30" t="s">
        <v>1890</v>
      </c>
    </row>
    <row r="175" spans="1:4" ht="14.25" customHeight="1" x14ac:dyDescent="0.25">
      <c r="A175" s="24" t="s">
        <v>2645</v>
      </c>
      <c r="B175" s="25" t="s">
        <v>5194</v>
      </c>
      <c r="C175" s="25" t="s">
        <v>2119</v>
      </c>
      <c r="D175" s="30" t="s">
        <v>1890</v>
      </c>
    </row>
    <row r="176" spans="1:4" ht="14.25" customHeight="1" x14ac:dyDescent="0.25">
      <c r="A176" s="24" t="s">
        <v>2646</v>
      </c>
      <c r="B176" s="25" t="s">
        <v>8026</v>
      </c>
      <c r="C176" s="25" t="s">
        <v>2119</v>
      </c>
      <c r="D176" s="30" t="s">
        <v>1890</v>
      </c>
    </row>
    <row r="177" spans="1:4" ht="14.25" customHeight="1" x14ac:dyDescent="0.25">
      <c r="A177" s="24" t="s">
        <v>2177</v>
      </c>
      <c r="B177" s="25" t="s">
        <v>3875</v>
      </c>
      <c r="C177" s="25" t="s">
        <v>2119</v>
      </c>
      <c r="D177" s="25" t="s">
        <v>4123</v>
      </c>
    </row>
    <row r="178" spans="1:4" ht="14.25" customHeight="1" x14ac:dyDescent="0.25">
      <c r="A178" s="24" t="s">
        <v>2647</v>
      </c>
      <c r="B178" s="25" t="s">
        <v>5195</v>
      </c>
      <c r="C178" s="25" t="s">
        <v>2119</v>
      </c>
      <c r="D178" s="30" t="s">
        <v>1890</v>
      </c>
    </row>
    <row r="179" spans="1:4" ht="14.25" customHeight="1" x14ac:dyDescent="0.25">
      <c r="A179" s="24" t="s">
        <v>2648</v>
      </c>
      <c r="B179" s="25" t="s">
        <v>8027</v>
      </c>
      <c r="C179" s="25" t="s">
        <v>2119</v>
      </c>
      <c r="D179" s="30" t="s">
        <v>1890</v>
      </c>
    </row>
    <row r="180" spans="1:4" ht="14.25" customHeight="1" x14ac:dyDescent="0.25">
      <c r="A180" s="24" t="s">
        <v>2178</v>
      </c>
      <c r="B180" s="25" t="s">
        <v>3873</v>
      </c>
      <c r="C180" s="25" t="s">
        <v>2119</v>
      </c>
      <c r="D180" s="25" t="s">
        <v>3874</v>
      </c>
    </row>
    <row r="181" spans="1:4" ht="14.25" customHeight="1" x14ac:dyDescent="0.25">
      <c r="A181" s="24" t="s">
        <v>2649</v>
      </c>
      <c r="B181" s="25" t="s">
        <v>4881</v>
      </c>
      <c r="C181" s="25" t="s">
        <v>2119</v>
      </c>
      <c r="D181" s="30" t="s">
        <v>5788</v>
      </c>
    </row>
    <row r="182" spans="1:4" ht="14.25" customHeight="1" x14ac:dyDescent="0.25">
      <c r="A182" s="24" t="s">
        <v>2179</v>
      </c>
      <c r="B182" s="25" t="s">
        <v>8017</v>
      </c>
      <c r="C182" s="25" t="s">
        <v>2119</v>
      </c>
      <c r="D182" s="25" t="s">
        <v>8018</v>
      </c>
    </row>
    <row r="183" spans="1:4" ht="14.25" customHeight="1" x14ac:dyDescent="0.25">
      <c r="A183" s="24" t="s">
        <v>2650</v>
      </c>
      <c r="B183" s="25" t="s">
        <v>4882</v>
      </c>
      <c r="C183" s="25" t="s">
        <v>2119</v>
      </c>
      <c r="D183" s="30" t="s">
        <v>4883</v>
      </c>
    </row>
    <row r="184" spans="1:4" ht="14.25" customHeight="1" x14ac:dyDescent="0.25">
      <c r="A184" s="24" t="s">
        <v>2651</v>
      </c>
      <c r="B184" s="25" t="s">
        <v>7793</v>
      </c>
      <c r="C184" s="25" t="s">
        <v>2119</v>
      </c>
      <c r="D184" s="30" t="s">
        <v>4883</v>
      </c>
    </row>
    <row r="185" spans="1:4" ht="14.25" customHeight="1" x14ac:dyDescent="0.25">
      <c r="A185" s="24" t="s">
        <v>2652</v>
      </c>
      <c r="B185" s="25" t="s">
        <v>7794</v>
      </c>
      <c r="C185" s="25" t="s">
        <v>2119</v>
      </c>
      <c r="D185" s="30" t="s">
        <v>7795</v>
      </c>
    </row>
    <row r="186" spans="1:4" ht="14.25" customHeight="1" x14ac:dyDescent="0.25">
      <c r="A186" s="24" t="s">
        <v>2180</v>
      </c>
      <c r="B186" s="25" t="s">
        <v>4726</v>
      </c>
      <c r="C186" s="25" t="s">
        <v>2119</v>
      </c>
      <c r="D186" s="25" t="s">
        <v>8029</v>
      </c>
    </row>
    <row r="187" spans="1:4" ht="14.25" customHeight="1" x14ac:dyDescent="0.25">
      <c r="A187" s="24" t="s">
        <v>2181</v>
      </c>
      <c r="B187" s="25" t="s">
        <v>4732</v>
      </c>
      <c r="C187" s="25" t="s">
        <v>2119</v>
      </c>
      <c r="D187" s="25" t="s">
        <v>8029</v>
      </c>
    </row>
    <row r="188" spans="1:4" ht="14.25" customHeight="1" x14ac:dyDescent="0.25">
      <c r="A188" s="24" t="s">
        <v>2182</v>
      </c>
      <c r="B188" s="25" t="s">
        <v>8015</v>
      </c>
      <c r="C188" s="25" t="s">
        <v>2119</v>
      </c>
      <c r="D188" s="25" t="s">
        <v>8016</v>
      </c>
    </row>
    <row r="189" spans="1:4" ht="14.25" customHeight="1" x14ac:dyDescent="0.25">
      <c r="A189" s="24" t="s">
        <v>2653</v>
      </c>
      <c r="B189" s="25" t="s">
        <v>8028</v>
      </c>
      <c r="C189" s="25" t="s">
        <v>2119</v>
      </c>
      <c r="D189" s="30" t="s">
        <v>8029</v>
      </c>
    </row>
    <row r="190" spans="1:4" ht="14.25" customHeight="1" x14ac:dyDescent="0.25">
      <c r="A190" s="24" t="s">
        <v>2654</v>
      </c>
      <c r="B190" s="25" t="s">
        <v>7796</v>
      </c>
      <c r="C190" s="25" t="s">
        <v>2119</v>
      </c>
      <c r="D190" s="30" t="s">
        <v>7797</v>
      </c>
    </row>
    <row r="191" spans="1:4" ht="14.25" customHeight="1" x14ac:dyDescent="0.25">
      <c r="A191" s="24" t="s">
        <v>2655</v>
      </c>
      <c r="B191" s="25" t="s">
        <v>7798</v>
      </c>
      <c r="C191" s="25" t="s">
        <v>2119</v>
      </c>
      <c r="D191" s="30" t="s">
        <v>1890</v>
      </c>
    </row>
    <row r="192" spans="1:4" ht="14.25" customHeight="1" x14ac:dyDescent="0.25">
      <c r="A192" s="24" t="s">
        <v>2656</v>
      </c>
      <c r="B192" s="25" t="s">
        <v>5176</v>
      </c>
      <c r="C192" s="25" t="s">
        <v>2119</v>
      </c>
      <c r="D192" s="30" t="s">
        <v>5177</v>
      </c>
    </row>
    <row r="193" spans="1:4" ht="14.25" customHeight="1" x14ac:dyDescent="0.25">
      <c r="A193" s="24" t="s">
        <v>2657</v>
      </c>
      <c r="B193" s="25" t="s">
        <v>7798</v>
      </c>
      <c r="C193" s="25" t="s">
        <v>2119</v>
      </c>
      <c r="D193" s="30" t="s">
        <v>1890</v>
      </c>
    </row>
    <row r="194" spans="1:4" ht="14.25" customHeight="1" x14ac:dyDescent="0.25">
      <c r="A194" s="24" t="s">
        <v>2658</v>
      </c>
      <c r="B194" s="25" t="s">
        <v>6957</v>
      </c>
      <c r="C194" s="25" t="s">
        <v>2119</v>
      </c>
      <c r="D194" s="30" t="s">
        <v>7772</v>
      </c>
    </row>
    <row r="195" spans="1:4" ht="14.25" customHeight="1" x14ac:dyDescent="0.25">
      <c r="A195" s="24" t="s">
        <v>2659</v>
      </c>
      <c r="B195" s="25" t="s">
        <v>6957</v>
      </c>
      <c r="C195" s="25" t="s">
        <v>2119</v>
      </c>
      <c r="D195" s="30" t="s">
        <v>7772</v>
      </c>
    </row>
    <row r="196" spans="1:4" ht="14.25" customHeight="1" x14ac:dyDescent="0.25">
      <c r="A196" s="24" t="s">
        <v>2660</v>
      </c>
      <c r="B196" s="25" t="s">
        <v>6957</v>
      </c>
      <c r="C196" s="25" t="s">
        <v>2119</v>
      </c>
      <c r="D196" s="30" t="s">
        <v>5641</v>
      </c>
    </row>
    <row r="197" spans="1:4" ht="14.25" customHeight="1" x14ac:dyDescent="0.25">
      <c r="A197" s="24" t="s">
        <v>2661</v>
      </c>
      <c r="B197" s="25" t="s">
        <v>6957</v>
      </c>
      <c r="C197" s="25" t="s">
        <v>2119</v>
      </c>
      <c r="D197" s="30" t="s">
        <v>1890</v>
      </c>
    </row>
    <row r="198" spans="1:4" ht="14.25" customHeight="1" x14ac:dyDescent="0.25">
      <c r="A198" s="24" t="s">
        <v>2662</v>
      </c>
      <c r="B198" s="25" t="s">
        <v>6957</v>
      </c>
      <c r="C198" s="25" t="s">
        <v>2119</v>
      </c>
      <c r="D198" s="30" t="s">
        <v>5642</v>
      </c>
    </row>
    <row r="199" spans="1:4" ht="14.25" customHeight="1" x14ac:dyDescent="0.25">
      <c r="A199" s="24" t="s">
        <v>2663</v>
      </c>
      <c r="B199" s="25" t="s">
        <v>6957</v>
      </c>
      <c r="C199" s="25" t="s">
        <v>2119</v>
      </c>
      <c r="D199" s="30" t="s">
        <v>6833</v>
      </c>
    </row>
    <row r="200" spans="1:4" ht="14.25" customHeight="1" x14ac:dyDescent="0.25">
      <c r="A200" s="24" t="s">
        <v>2664</v>
      </c>
      <c r="B200" s="25" t="s">
        <v>6957</v>
      </c>
      <c r="C200" s="25" t="s">
        <v>2119</v>
      </c>
      <c r="D200" s="30" t="s">
        <v>7771</v>
      </c>
    </row>
    <row r="201" spans="1:4" ht="14.25" customHeight="1" x14ac:dyDescent="0.25">
      <c r="A201" s="24" t="s">
        <v>2183</v>
      </c>
      <c r="B201" s="25" t="s">
        <v>4728</v>
      </c>
      <c r="C201" s="25" t="s">
        <v>2119</v>
      </c>
      <c r="D201" s="25" t="s">
        <v>4729</v>
      </c>
    </row>
    <row r="202" spans="1:4" ht="14.25" customHeight="1" x14ac:dyDescent="0.25">
      <c r="A202" s="24" t="s">
        <v>2184</v>
      </c>
      <c r="B202" s="25" t="s">
        <v>5187</v>
      </c>
      <c r="C202" s="25" t="s">
        <v>2119</v>
      </c>
      <c r="D202" s="25" t="s">
        <v>5188</v>
      </c>
    </row>
    <row r="203" spans="1:4" ht="14.25" customHeight="1" x14ac:dyDescent="0.25">
      <c r="A203" s="24" t="s">
        <v>2185</v>
      </c>
      <c r="B203" s="25" t="s">
        <v>3943</v>
      </c>
      <c r="C203" s="25" t="s">
        <v>2119</v>
      </c>
      <c r="D203" s="25" t="s">
        <v>3944</v>
      </c>
    </row>
    <row r="204" spans="1:4" ht="14.25" customHeight="1" x14ac:dyDescent="0.25">
      <c r="A204" s="24" t="s">
        <v>2186</v>
      </c>
      <c r="B204" s="25" t="s">
        <v>8013</v>
      </c>
      <c r="C204" s="25" t="s">
        <v>2119</v>
      </c>
      <c r="D204" s="25" t="s">
        <v>8014</v>
      </c>
    </row>
    <row r="205" spans="1:4" ht="14.25" customHeight="1" x14ac:dyDescent="0.25">
      <c r="A205" s="24" t="s">
        <v>2665</v>
      </c>
      <c r="B205" s="25" t="s">
        <v>5196</v>
      </c>
      <c r="C205" s="25" t="s">
        <v>2119</v>
      </c>
      <c r="D205" s="30" t="s">
        <v>5197</v>
      </c>
    </row>
    <row r="206" spans="1:4" ht="14.25" customHeight="1" x14ac:dyDescent="0.25">
      <c r="A206" s="24" t="s">
        <v>2666</v>
      </c>
      <c r="B206" s="25" t="s">
        <v>6959</v>
      </c>
      <c r="C206" s="25" t="s">
        <v>2119</v>
      </c>
      <c r="D206" s="30" t="s">
        <v>6960</v>
      </c>
    </row>
    <row r="207" spans="1:4" ht="14.25" customHeight="1" x14ac:dyDescent="0.25">
      <c r="A207" s="24" t="s">
        <v>2667</v>
      </c>
      <c r="B207" s="25" t="s">
        <v>6961</v>
      </c>
      <c r="C207" s="25" t="s">
        <v>2119</v>
      </c>
      <c r="D207" s="30" t="s">
        <v>6960</v>
      </c>
    </row>
    <row r="208" spans="1:4" ht="14.25" customHeight="1" x14ac:dyDescent="0.25">
      <c r="A208" s="24" t="s">
        <v>2668</v>
      </c>
      <c r="B208" s="25" t="s">
        <v>4178</v>
      </c>
      <c r="C208" s="25" t="s">
        <v>2119</v>
      </c>
      <c r="D208" s="30" t="s">
        <v>4179</v>
      </c>
    </row>
    <row r="209" spans="1:4" ht="14.25" customHeight="1" x14ac:dyDescent="0.25">
      <c r="A209" s="24" t="s">
        <v>2669</v>
      </c>
      <c r="B209" s="25" t="s">
        <v>6834</v>
      </c>
      <c r="C209" s="25" t="s">
        <v>2119</v>
      </c>
      <c r="D209" s="30" t="s">
        <v>6835</v>
      </c>
    </row>
    <row r="210" spans="1:4" ht="14.25" customHeight="1" x14ac:dyDescent="0.25">
      <c r="A210" s="24" t="s">
        <v>2187</v>
      </c>
      <c r="B210" s="25" t="s">
        <v>5722</v>
      </c>
      <c r="C210" s="25" t="s">
        <v>2119</v>
      </c>
      <c r="D210" s="25" t="s">
        <v>5723</v>
      </c>
    </row>
    <row r="211" spans="1:4" ht="14.25" customHeight="1" x14ac:dyDescent="0.25">
      <c r="A211" s="24" t="s">
        <v>2188</v>
      </c>
      <c r="B211" s="25" t="s">
        <v>5448</v>
      </c>
      <c r="C211" s="25" t="s">
        <v>2119</v>
      </c>
      <c r="D211" s="25" t="s">
        <v>1890</v>
      </c>
    </row>
    <row r="212" spans="1:4" ht="14.25" customHeight="1" x14ac:dyDescent="0.25">
      <c r="A212" s="24" t="s">
        <v>2189</v>
      </c>
      <c r="B212" s="25" t="s">
        <v>5451</v>
      </c>
      <c r="C212" s="25" t="s">
        <v>2119</v>
      </c>
      <c r="D212" s="25" t="s">
        <v>5452</v>
      </c>
    </row>
    <row r="213" spans="1:4" ht="14.25" customHeight="1" x14ac:dyDescent="0.25">
      <c r="A213" s="24" t="s">
        <v>2190</v>
      </c>
      <c r="B213" s="25" t="s">
        <v>5715</v>
      </c>
      <c r="C213" s="25" t="s">
        <v>2119</v>
      </c>
      <c r="D213" s="25" t="s">
        <v>5716</v>
      </c>
    </row>
    <row r="214" spans="1:4" ht="14.25" customHeight="1" x14ac:dyDescent="0.25">
      <c r="A214" s="24" t="s">
        <v>2191</v>
      </c>
      <c r="B214" s="25" t="s">
        <v>2192</v>
      </c>
      <c r="C214" s="25" t="s">
        <v>2119</v>
      </c>
      <c r="D214" s="25" t="s">
        <v>1385</v>
      </c>
    </row>
    <row r="215" spans="1:4" ht="14.25" customHeight="1" x14ac:dyDescent="0.25">
      <c r="A215" s="24" t="s">
        <v>2670</v>
      </c>
      <c r="B215" s="25" t="s">
        <v>4163</v>
      </c>
      <c r="C215" s="25" t="s">
        <v>2119</v>
      </c>
      <c r="D215" s="30" t="s">
        <v>6836</v>
      </c>
    </row>
    <row r="216" spans="1:4" ht="14.25" customHeight="1" x14ac:dyDescent="0.25">
      <c r="A216" s="24" t="s">
        <v>2193</v>
      </c>
      <c r="B216" s="25" t="s">
        <v>5985</v>
      </c>
      <c r="C216" s="25" t="s">
        <v>2119</v>
      </c>
      <c r="D216" s="25" t="s">
        <v>5986</v>
      </c>
    </row>
    <row r="217" spans="1:4" ht="14.25" customHeight="1" x14ac:dyDescent="0.25">
      <c r="A217" s="24" t="s">
        <v>2671</v>
      </c>
      <c r="B217" s="25" t="s">
        <v>7960</v>
      </c>
      <c r="C217" s="25" t="s">
        <v>2119</v>
      </c>
      <c r="D217" s="30" t="s">
        <v>6837</v>
      </c>
    </row>
    <row r="218" spans="1:4" ht="14.25" customHeight="1" x14ac:dyDescent="0.25">
      <c r="A218" s="24" t="s">
        <v>2194</v>
      </c>
      <c r="B218" s="25" t="s">
        <v>5987</v>
      </c>
      <c r="C218" s="25" t="s">
        <v>2119</v>
      </c>
      <c r="D218" s="25" t="s">
        <v>5988</v>
      </c>
    </row>
    <row r="219" spans="1:4" ht="14.25" customHeight="1" x14ac:dyDescent="0.25">
      <c r="A219" s="24" t="s">
        <v>2195</v>
      </c>
      <c r="B219" s="25" t="s">
        <v>4163</v>
      </c>
      <c r="C219" s="25" t="s">
        <v>2119</v>
      </c>
      <c r="D219" s="25" t="s">
        <v>5750</v>
      </c>
    </row>
    <row r="220" spans="1:4" ht="14.25" customHeight="1" x14ac:dyDescent="0.25">
      <c r="A220" s="24" t="s">
        <v>2196</v>
      </c>
      <c r="B220" s="25" t="s">
        <v>5724</v>
      </c>
      <c r="C220" s="25" t="s">
        <v>2119</v>
      </c>
      <c r="D220" s="25" t="s">
        <v>5725</v>
      </c>
    </row>
    <row r="221" spans="1:4" ht="14.25" customHeight="1" x14ac:dyDescent="0.25">
      <c r="A221" s="24" t="s">
        <v>2197</v>
      </c>
      <c r="B221" s="25" t="s">
        <v>4164</v>
      </c>
      <c r="C221" s="25" t="s">
        <v>2119</v>
      </c>
      <c r="D221" s="25" t="s">
        <v>5713</v>
      </c>
    </row>
    <row r="222" spans="1:4" ht="14.25" customHeight="1" x14ac:dyDescent="0.25">
      <c r="A222" s="24" t="s">
        <v>2672</v>
      </c>
      <c r="B222" s="25" t="s">
        <v>4180</v>
      </c>
      <c r="C222" s="25" t="s">
        <v>2119</v>
      </c>
      <c r="D222" s="30" t="s">
        <v>4181</v>
      </c>
    </row>
    <row r="223" spans="1:4" ht="14.25" customHeight="1" x14ac:dyDescent="0.25">
      <c r="A223" s="24" t="s">
        <v>2673</v>
      </c>
      <c r="B223" s="25" t="s">
        <v>8011</v>
      </c>
      <c r="C223" s="25" t="s">
        <v>2119</v>
      </c>
      <c r="D223" s="30" t="s">
        <v>8012</v>
      </c>
    </row>
    <row r="224" spans="1:4" ht="14.25" customHeight="1" x14ac:dyDescent="0.25">
      <c r="A224" s="24" t="s">
        <v>2198</v>
      </c>
      <c r="B224" s="25" t="s">
        <v>5189</v>
      </c>
      <c r="C224" s="25" t="s">
        <v>2119</v>
      </c>
      <c r="D224" s="25" t="s">
        <v>5190</v>
      </c>
    </row>
    <row r="225" spans="1:4" ht="14.25" customHeight="1" x14ac:dyDescent="0.25">
      <c r="A225" s="24" t="s">
        <v>2199</v>
      </c>
      <c r="B225" s="25" t="s">
        <v>5719</v>
      </c>
      <c r="C225" s="25" t="s">
        <v>2119</v>
      </c>
      <c r="D225" s="25" t="s">
        <v>5720</v>
      </c>
    </row>
    <row r="226" spans="1:4" ht="14.25" customHeight="1" x14ac:dyDescent="0.25">
      <c r="A226" s="24" t="s">
        <v>2674</v>
      </c>
      <c r="B226" s="25" t="s">
        <v>4182</v>
      </c>
      <c r="C226" s="25" t="s">
        <v>2119</v>
      </c>
      <c r="D226" s="30" t="s">
        <v>4183</v>
      </c>
    </row>
    <row r="227" spans="1:4" ht="14.25" customHeight="1" x14ac:dyDescent="0.25">
      <c r="A227" s="24" t="s">
        <v>2200</v>
      </c>
      <c r="B227" s="25" t="s">
        <v>6978</v>
      </c>
      <c r="C227" s="25" t="s">
        <v>2119</v>
      </c>
      <c r="D227" s="25" t="s">
        <v>5447</v>
      </c>
    </row>
    <row r="228" spans="1:4" ht="14.25" customHeight="1" x14ac:dyDescent="0.25">
      <c r="A228" s="56" t="s">
        <v>2201</v>
      </c>
      <c r="B228" s="25" t="s">
        <v>8030</v>
      </c>
      <c r="C228" s="27" t="s">
        <v>2119</v>
      </c>
      <c r="D228" s="27" t="s">
        <v>2202</v>
      </c>
    </row>
    <row r="229" spans="1:4" ht="14.25" customHeight="1" x14ac:dyDescent="0.25">
      <c r="A229" s="24" t="s">
        <v>2204</v>
      </c>
      <c r="B229" s="25" t="s">
        <v>4730</v>
      </c>
      <c r="C229" s="25" t="s">
        <v>2119</v>
      </c>
      <c r="D229" s="25" t="s">
        <v>4731</v>
      </c>
    </row>
    <row r="230" spans="1:4" ht="14.25" customHeight="1" x14ac:dyDescent="0.25">
      <c r="A230" s="24" t="s">
        <v>2675</v>
      </c>
      <c r="B230" s="25" t="s">
        <v>6952</v>
      </c>
      <c r="C230" s="25" t="s">
        <v>2119</v>
      </c>
      <c r="D230" s="30" t="s">
        <v>6953</v>
      </c>
    </row>
    <row r="231" spans="1:4" ht="14.25" customHeight="1" x14ac:dyDescent="0.25">
      <c r="A231" s="24" t="s">
        <v>2205</v>
      </c>
      <c r="B231" s="25" t="s">
        <v>6958</v>
      </c>
      <c r="C231" s="25" t="s">
        <v>2119</v>
      </c>
      <c r="D231" s="25" t="s">
        <v>6977</v>
      </c>
    </row>
    <row r="232" spans="1:4" ht="14.25" customHeight="1" x14ac:dyDescent="0.25">
      <c r="A232" s="24" t="s">
        <v>2206</v>
      </c>
      <c r="B232" s="25" t="s">
        <v>6958</v>
      </c>
      <c r="C232" s="25" t="s">
        <v>2119</v>
      </c>
      <c r="D232" s="25" t="s">
        <v>6977</v>
      </c>
    </row>
    <row r="233" spans="1:4" ht="14.25" customHeight="1" x14ac:dyDescent="0.25">
      <c r="A233" s="24" t="s">
        <v>2207</v>
      </c>
      <c r="B233" s="25" t="s">
        <v>6958</v>
      </c>
      <c r="C233" s="25" t="s">
        <v>2119</v>
      </c>
      <c r="D233" s="25" t="s">
        <v>6977</v>
      </c>
    </row>
    <row r="234" spans="1:4" ht="14.25" customHeight="1" x14ac:dyDescent="0.25">
      <c r="A234" s="24" t="s">
        <v>2208</v>
      </c>
      <c r="B234" s="25" t="s">
        <v>6958</v>
      </c>
      <c r="C234" s="25" t="s">
        <v>2119</v>
      </c>
      <c r="D234" s="25" t="s">
        <v>6977</v>
      </c>
    </row>
    <row r="235" spans="1:4" ht="14.25" customHeight="1" x14ac:dyDescent="0.25">
      <c r="A235" s="24" t="s">
        <v>2209</v>
      </c>
      <c r="B235" s="25" t="s">
        <v>6958</v>
      </c>
      <c r="C235" s="25" t="s">
        <v>2119</v>
      </c>
      <c r="D235" s="25" t="s">
        <v>6977</v>
      </c>
    </row>
    <row r="236" spans="1:4" ht="14.25" customHeight="1" x14ac:dyDescent="0.25">
      <c r="A236" s="24" t="s">
        <v>2210</v>
      </c>
      <c r="B236" s="25" t="s">
        <v>6958</v>
      </c>
      <c r="C236" s="25" t="s">
        <v>2119</v>
      </c>
      <c r="D236" s="25" t="s">
        <v>6977</v>
      </c>
    </row>
    <row r="237" spans="1:4" ht="14.25" customHeight="1" x14ac:dyDescent="0.25">
      <c r="A237" s="24" t="s">
        <v>2211</v>
      </c>
      <c r="B237" s="25" t="s">
        <v>5989</v>
      </c>
      <c r="C237" s="25" t="s">
        <v>2119</v>
      </c>
      <c r="D237" s="25" t="s">
        <v>5990</v>
      </c>
    </row>
    <row r="238" spans="1:4" ht="14.25" customHeight="1" x14ac:dyDescent="0.25">
      <c r="A238" s="24" t="s">
        <v>2212</v>
      </c>
      <c r="B238" s="25" t="s">
        <v>5449</v>
      </c>
      <c r="C238" s="25" t="s">
        <v>2119</v>
      </c>
      <c r="D238" s="25" t="s">
        <v>5450</v>
      </c>
    </row>
    <row r="239" spans="1:4" ht="14.25" customHeight="1" x14ac:dyDescent="0.25">
      <c r="A239" s="24" t="s">
        <v>2213</v>
      </c>
      <c r="B239" s="25" t="s">
        <v>5454</v>
      </c>
      <c r="C239" s="25" t="s">
        <v>2119</v>
      </c>
      <c r="D239" s="25" t="s">
        <v>5455</v>
      </c>
    </row>
    <row r="240" spans="1:4" ht="14.25" customHeight="1" x14ac:dyDescent="0.25">
      <c r="A240" s="24" t="s">
        <v>2676</v>
      </c>
      <c r="B240" s="25" t="s">
        <v>4126</v>
      </c>
      <c r="C240" s="25" t="s">
        <v>2119</v>
      </c>
      <c r="D240" s="30" t="s">
        <v>4127</v>
      </c>
    </row>
    <row r="241" spans="1:4" ht="14.25" customHeight="1" x14ac:dyDescent="0.25">
      <c r="A241" s="24" t="s">
        <v>2677</v>
      </c>
      <c r="B241" s="25" t="s">
        <v>6838</v>
      </c>
      <c r="C241" s="25" t="s">
        <v>2119</v>
      </c>
      <c r="D241" s="30" t="s">
        <v>1890</v>
      </c>
    </row>
    <row r="242" spans="1:4" ht="14.25" customHeight="1" x14ac:dyDescent="0.25">
      <c r="A242" s="24" t="s">
        <v>2214</v>
      </c>
      <c r="B242" s="25" t="s">
        <v>5453</v>
      </c>
      <c r="C242" s="25" t="s">
        <v>2119</v>
      </c>
      <c r="D242" s="25" t="s">
        <v>5718</v>
      </c>
    </row>
    <row r="243" spans="1:4" ht="14.25" customHeight="1" x14ac:dyDescent="0.25">
      <c r="A243" s="24" t="s">
        <v>2215</v>
      </c>
      <c r="B243" s="25" t="s">
        <v>5717</v>
      </c>
      <c r="C243" s="25" t="s">
        <v>2119</v>
      </c>
      <c r="D243" s="25" t="s">
        <v>5718</v>
      </c>
    </row>
    <row r="244" spans="1:4" ht="14.25" customHeight="1" x14ac:dyDescent="0.25">
      <c r="A244" s="24" t="s">
        <v>2678</v>
      </c>
      <c r="B244" s="25" t="s">
        <v>6962</v>
      </c>
      <c r="C244" s="25" t="s">
        <v>2119</v>
      </c>
      <c r="D244" s="30" t="s">
        <v>6963</v>
      </c>
    </row>
    <row r="245" spans="1:4" ht="14.25" customHeight="1" x14ac:dyDescent="0.25">
      <c r="A245" s="24" t="s">
        <v>2679</v>
      </c>
      <c r="B245" s="25" t="s">
        <v>6964</v>
      </c>
      <c r="C245" s="25" t="s">
        <v>2119</v>
      </c>
      <c r="D245" s="30" t="s">
        <v>1890</v>
      </c>
    </row>
    <row r="246" spans="1:4" ht="14.25" customHeight="1" x14ac:dyDescent="0.25">
      <c r="A246" s="24" t="s">
        <v>2680</v>
      </c>
      <c r="B246" s="25" t="s">
        <v>6965</v>
      </c>
      <c r="C246" s="25" t="s">
        <v>2119</v>
      </c>
      <c r="D246" s="30" t="s">
        <v>6960</v>
      </c>
    </row>
    <row r="247" spans="1:4" ht="14.25" customHeight="1" x14ac:dyDescent="0.25">
      <c r="A247" s="24" t="s">
        <v>2681</v>
      </c>
      <c r="B247" s="25" t="s">
        <v>6966</v>
      </c>
      <c r="C247" s="25" t="s">
        <v>2119</v>
      </c>
      <c r="D247" s="30" t="s">
        <v>6967</v>
      </c>
    </row>
    <row r="248" spans="1:4" ht="14.25" customHeight="1" x14ac:dyDescent="0.25">
      <c r="A248" s="24" t="s">
        <v>2682</v>
      </c>
      <c r="B248" s="25" t="s">
        <v>6968</v>
      </c>
      <c r="C248" s="25" t="s">
        <v>2119</v>
      </c>
      <c r="D248" s="30" t="s">
        <v>6969</v>
      </c>
    </row>
    <row r="249" spans="1:4" ht="14.25" customHeight="1" x14ac:dyDescent="0.25">
      <c r="A249" s="24" t="s">
        <v>2683</v>
      </c>
      <c r="B249" s="25" t="s">
        <v>6970</v>
      </c>
      <c r="C249" s="25" t="s">
        <v>2119</v>
      </c>
      <c r="D249" s="30" t="s">
        <v>6971</v>
      </c>
    </row>
    <row r="250" spans="1:4" ht="14.25" customHeight="1" x14ac:dyDescent="0.25">
      <c r="A250" s="24" t="s">
        <v>2684</v>
      </c>
      <c r="B250" s="25" t="s">
        <v>6972</v>
      </c>
      <c r="C250" s="25" t="s">
        <v>2119</v>
      </c>
      <c r="D250" s="30" t="s">
        <v>6973</v>
      </c>
    </row>
    <row r="251" spans="1:4" ht="14.25" customHeight="1" x14ac:dyDescent="0.25">
      <c r="A251" s="24" t="s">
        <v>2685</v>
      </c>
      <c r="B251" s="25" t="s">
        <v>4128</v>
      </c>
      <c r="C251" s="25" t="s">
        <v>2119</v>
      </c>
      <c r="D251" s="30" t="s">
        <v>4129</v>
      </c>
    </row>
    <row r="252" spans="1:4" ht="14.25" customHeight="1" x14ac:dyDescent="0.25">
      <c r="A252" s="24" t="s">
        <v>2686</v>
      </c>
      <c r="B252" s="25" t="s">
        <v>4130</v>
      </c>
      <c r="C252" s="25" t="s">
        <v>2119</v>
      </c>
      <c r="D252" s="30" t="s">
        <v>4129</v>
      </c>
    </row>
    <row r="253" spans="1:4" ht="14.25" customHeight="1" x14ac:dyDescent="0.25">
      <c r="A253" s="24" t="s">
        <v>2687</v>
      </c>
      <c r="B253" s="25" t="s">
        <v>6974</v>
      </c>
      <c r="C253" s="25" t="s">
        <v>2119</v>
      </c>
      <c r="D253" s="30" t="s">
        <v>6975</v>
      </c>
    </row>
    <row r="254" spans="1:4" ht="14.25" customHeight="1" x14ac:dyDescent="0.25">
      <c r="A254" s="24" t="s">
        <v>2216</v>
      </c>
      <c r="B254" s="25" t="s">
        <v>1927</v>
      </c>
      <c r="C254" s="25" t="s">
        <v>2119</v>
      </c>
      <c r="D254" s="25" t="s">
        <v>3942</v>
      </c>
    </row>
    <row r="255" spans="1:4" ht="14.25" customHeight="1" x14ac:dyDescent="0.25">
      <c r="A255" s="24" t="s">
        <v>2217</v>
      </c>
      <c r="B255" s="25" t="s">
        <v>5457</v>
      </c>
      <c r="C255" s="25" t="s">
        <v>2119</v>
      </c>
      <c r="D255" s="25" t="s">
        <v>5458</v>
      </c>
    </row>
    <row r="256" spans="1:4" ht="14.25" customHeight="1" x14ac:dyDescent="0.25">
      <c r="A256" s="24" t="s">
        <v>2218</v>
      </c>
      <c r="B256" s="25" t="s">
        <v>5982</v>
      </c>
      <c r="C256" s="25" t="s">
        <v>2119</v>
      </c>
      <c r="D256" s="25" t="s">
        <v>2219</v>
      </c>
    </row>
    <row r="257" spans="1:4" ht="14.25" customHeight="1" x14ac:dyDescent="0.25">
      <c r="A257" s="24" t="s">
        <v>2220</v>
      </c>
      <c r="B257" s="25" t="s">
        <v>3947</v>
      </c>
      <c r="C257" s="25" t="s">
        <v>2119</v>
      </c>
      <c r="D257" s="25" t="s">
        <v>3948</v>
      </c>
    </row>
    <row r="258" spans="1:4" ht="14.25" customHeight="1" x14ac:dyDescent="0.25">
      <c r="A258" s="24" t="s">
        <v>2221</v>
      </c>
      <c r="B258" s="25" t="s">
        <v>5751</v>
      </c>
      <c r="C258" s="25" t="s">
        <v>2119</v>
      </c>
      <c r="D258" s="25" t="s">
        <v>5752</v>
      </c>
    </row>
    <row r="259" spans="1:4" ht="14.25" customHeight="1" x14ac:dyDescent="0.25">
      <c r="A259" s="24" t="s">
        <v>2222</v>
      </c>
      <c r="B259" s="25" t="s">
        <v>3945</v>
      </c>
      <c r="C259" s="25" t="s">
        <v>2119</v>
      </c>
      <c r="D259" s="25" t="s">
        <v>3946</v>
      </c>
    </row>
    <row r="260" spans="1:4" ht="14.25" customHeight="1" x14ac:dyDescent="0.25">
      <c r="A260" s="24" t="s">
        <v>2688</v>
      </c>
      <c r="B260" s="25" t="s">
        <v>6957</v>
      </c>
      <c r="C260" s="25" t="s">
        <v>2119</v>
      </c>
      <c r="D260" s="30" t="s">
        <v>6839</v>
      </c>
    </row>
    <row r="261" spans="1:4" ht="14.25" customHeight="1" x14ac:dyDescent="0.25">
      <c r="A261" s="24" t="s">
        <v>2223</v>
      </c>
      <c r="B261" s="25" t="s">
        <v>6957</v>
      </c>
      <c r="C261" s="25" t="s">
        <v>2119</v>
      </c>
      <c r="D261" s="25" t="s">
        <v>5456</v>
      </c>
    </row>
    <row r="262" spans="1:4" ht="14.25" customHeight="1" x14ac:dyDescent="0.25">
      <c r="A262" s="24" t="s">
        <v>2689</v>
      </c>
      <c r="B262" s="25" t="s">
        <v>6957</v>
      </c>
      <c r="C262" s="25" t="s">
        <v>2119</v>
      </c>
      <c r="D262" s="30" t="s">
        <v>6840</v>
      </c>
    </row>
    <row r="263" spans="1:4" ht="14.25" customHeight="1" x14ac:dyDescent="0.25">
      <c r="A263" s="24" t="s">
        <v>2690</v>
      </c>
      <c r="B263" s="25" t="s">
        <v>6958</v>
      </c>
      <c r="C263" s="25" t="s">
        <v>2119</v>
      </c>
      <c r="D263" s="30" t="s">
        <v>5193</v>
      </c>
    </row>
    <row r="264" spans="1:4" ht="14.25" customHeight="1" x14ac:dyDescent="0.25">
      <c r="A264" s="24" t="s">
        <v>2691</v>
      </c>
      <c r="B264" s="25" t="s">
        <v>7798</v>
      </c>
      <c r="C264" s="25" t="s">
        <v>2119</v>
      </c>
      <c r="D264" s="30" t="s">
        <v>1890</v>
      </c>
    </row>
    <row r="265" spans="1:4" ht="14.25" customHeight="1" x14ac:dyDescent="0.25">
      <c r="A265" s="24" t="s">
        <v>2692</v>
      </c>
      <c r="B265" s="25" t="s">
        <v>7798</v>
      </c>
      <c r="C265" s="25" t="s">
        <v>2119</v>
      </c>
      <c r="D265" s="30" t="s">
        <v>1890</v>
      </c>
    </row>
    <row r="266" spans="1:4" ht="14.25" customHeight="1" x14ac:dyDescent="0.25">
      <c r="A266" s="24" t="s">
        <v>2224</v>
      </c>
      <c r="B266" s="25" t="s">
        <v>1471</v>
      </c>
      <c r="C266" s="25" t="s">
        <v>2119</v>
      </c>
      <c r="D266" s="25" t="s">
        <v>5175</v>
      </c>
    </row>
    <row r="267" spans="1:4" ht="14.25" customHeight="1" x14ac:dyDescent="0.25">
      <c r="A267" s="24" t="s">
        <v>2693</v>
      </c>
      <c r="B267" s="25" t="s">
        <v>1471</v>
      </c>
      <c r="C267" s="25" t="s">
        <v>2119</v>
      </c>
      <c r="D267" s="30" t="s">
        <v>1890</v>
      </c>
    </row>
    <row r="268" spans="1:4" ht="14.25" customHeight="1" x14ac:dyDescent="0.25">
      <c r="A268" s="24" t="s">
        <v>2694</v>
      </c>
      <c r="B268" s="25" t="s">
        <v>1471</v>
      </c>
      <c r="C268" s="25" t="s">
        <v>2119</v>
      </c>
      <c r="D268" s="30" t="s">
        <v>1890</v>
      </c>
    </row>
    <row r="269" spans="1:4" ht="14.25" customHeight="1" x14ac:dyDescent="0.25">
      <c r="A269" s="24" t="s">
        <v>2695</v>
      </c>
      <c r="B269" s="25" t="s">
        <v>1471</v>
      </c>
      <c r="C269" s="25" t="s">
        <v>2119</v>
      </c>
      <c r="D269" s="30" t="s">
        <v>1890</v>
      </c>
    </row>
    <row r="270" spans="1:4" ht="14.25" customHeight="1" x14ac:dyDescent="0.25">
      <c r="A270" s="24" t="s">
        <v>2696</v>
      </c>
      <c r="B270" s="25" t="s">
        <v>6599</v>
      </c>
      <c r="C270" s="25" t="s">
        <v>2119</v>
      </c>
      <c r="D270" s="30" t="s">
        <v>1890</v>
      </c>
    </row>
    <row r="271" spans="1:4" ht="14.25" customHeight="1" x14ac:dyDescent="0.25">
      <c r="A271" s="24" t="s">
        <v>2697</v>
      </c>
      <c r="B271" s="25" t="s">
        <v>5178</v>
      </c>
      <c r="C271" s="25" t="s">
        <v>2119</v>
      </c>
      <c r="D271" s="30" t="s">
        <v>1890</v>
      </c>
    </row>
    <row r="272" spans="1:4" ht="14.25" customHeight="1" x14ac:dyDescent="0.25">
      <c r="A272" s="24" t="s">
        <v>2225</v>
      </c>
      <c r="B272" s="25" t="s">
        <v>5753</v>
      </c>
      <c r="C272" s="25" t="s">
        <v>2119</v>
      </c>
      <c r="D272" s="25" t="s">
        <v>5635</v>
      </c>
    </row>
    <row r="273" spans="1:4" ht="14.25" customHeight="1" x14ac:dyDescent="0.25">
      <c r="A273" s="24" t="s">
        <v>2226</v>
      </c>
      <c r="B273" s="25" t="s">
        <v>1475</v>
      </c>
      <c r="C273" s="25" t="s">
        <v>2119</v>
      </c>
      <c r="D273" s="25" t="s">
        <v>6976</v>
      </c>
    </row>
    <row r="274" spans="1:4" ht="14.25" customHeight="1" x14ac:dyDescent="0.25">
      <c r="A274" s="24" t="s">
        <v>2227</v>
      </c>
      <c r="B274" s="25" t="s">
        <v>5006</v>
      </c>
      <c r="C274" s="25" t="s">
        <v>2119</v>
      </c>
      <c r="D274" s="25" t="s">
        <v>5721</v>
      </c>
    </row>
    <row r="275" spans="1:4" ht="14.25" customHeight="1" x14ac:dyDescent="0.25">
      <c r="A275" s="24" t="s">
        <v>2698</v>
      </c>
      <c r="B275" s="25" t="s">
        <v>6591</v>
      </c>
      <c r="C275" s="25" t="s">
        <v>2119</v>
      </c>
      <c r="D275" s="30" t="s">
        <v>5635</v>
      </c>
    </row>
    <row r="276" spans="1:4" ht="14.25" customHeight="1" x14ac:dyDescent="0.25">
      <c r="A276" s="24" t="s">
        <v>2228</v>
      </c>
      <c r="B276" s="25" t="s">
        <v>5984</v>
      </c>
      <c r="C276" s="25" t="s">
        <v>2119</v>
      </c>
      <c r="D276" s="25" t="s">
        <v>5635</v>
      </c>
    </row>
    <row r="277" spans="1:4" ht="14.25" customHeight="1" x14ac:dyDescent="0.25">
      <c r="A277" s="24" t="s">
        <v>2229</v>
      </c>
      <c r="B277" s="25" t="s">
        <v>6010</v>
      </c>
      <c r="C277" s="25" t="s">
        <v>2119</v>
      </c>
      <c r="D277" s="25" t="s">
        <v>5635</v>
      </c>
    </row>
    <row r="278" spans="1:4" ht="14.25" customHeight="1" x14ac:dyDescent="0.25">
      <c r="A278" s="24" t="s">
        <v>2230</v>
      </c>
      <c r="B278" s="25" t="s">
        <v>8034</v>
      </c>
      <c r="C278" s="25" t="s">
        <v>2119</v>
      </c>
      <c r="D278" s="25" t="s">
        <v>5635</v>
      </c>
    </row>
    <row r="279" spans="1:4" ht="14.25" customHeight="1" x14ac:dyDescent="0.25">
      <c r="A279" s="24" t="s">
        <v>2699</v>
      </c>
      <c r="B279" s="25" t="s">
        <v>6954</v>
      </c>
      <c r="C279" s="25" t="s">
        <v>2119</v>
      </c>
      <c r="D279" s="30" t="s">
        <v>5635</v>
      </c>
    </row>
    <row r="280" spans="1:4" ht="14.25" customHeight="1" x14ac:dyDescent="0.25">
      <c r="A280" s="24" t="s">
        <v>2231</v>
      </c>
      <c r="B280" s="25" t="s">
        <v>5005</v>
      </c>
      <c r="C280" s="25" t="s">
        <v>2119</v>
      </c>
      <c r="D280" s="25" t="s">
        <v>5635</v>
      </c>
    </row>
    <row r="281" spans="1:4" ht="14.25" customHeight="1" x14ac:dyDescent="0.25">
      <c r="A281" s="24" t="s">
        <v>2232</v>
      </c>
      <c r="B281" s="25" t="s">
        <v>7952</v>
      </c>
      <c r="C281" s="25" t="s">
        <v>2119</v>
      </c>
      <c r="D281" s="25" t="s">
        <v>4733</v>
      </c>
    </row>
    <row r="282" spans="1:4" ht="14.25" customHeight="1" x14ac:dyDescent="0.25">
      <c r="A282" s="24" t="s">
        <v>2233</v>
      </c>
      <c r="B282" s="25" t="s">
        <v>1384</v>
      </c>
      <c r="C282" s="25" t="s">
        <v>2119</v>
      </c>
      <c r="D282" s="25" t="s">
        <v>5635</v>
      </c>
    </row>
    <row r="283" spans="1:4" ht="14.25" customHeight="1" x14ac:dyDescent="0.25">
      <c r="A283" s="24" t="s">
        <v>2700</v>
      </c>
      <c r="B283" s="25" t="s">
        <v>7951</v>
      </c>
      <c r="C283" s="25" t="s">
        <v>2119</v>
      </c>
      <c r="D283" s="30" t="s">
        <v>5635</v>
      </c>
    </row>
    <row r="284" spans="1:4" ht="14.25" customHeight="1" x14ac:dyDescent="0.25">
      <c r="A284" s="24" t="s">
        <v>2234</v>
      </c>
      <c r="B284" s="25" t="s">
        <v>5983</v>
      </c>
      <c r="C284" s="25" t="s">
        <v>2119</v>
      </c>
      <c r="D284" s="25" t="s">
        <v>5635</v>
      </c>
    </row>
    <row r="285" spans="1:4" ht="14.25" customHeight="1" x14ac:dyDescent="0.25">
      <c r="A285" s="24" t="s">
        <v>2235</v>
      </c>
      <c r="B285" s="25" t="s">
        <v>5714</v>
      </c>
      <c r="C285" s="25" t="s">
        <v>2119</v>
      </c>
      <c r="D285" s="25" t="s">
        <v>5635</v>
      </c>
    </row>
    <row r="286" spans="1:4" ht="14.25" customHeight="1" x14ac:dyDescent="0.25">
      <c r="A286" s="24" t="s">
        <v>2701</v>
      </c>
      <c r="B286" s="25" t="s">
        <v>6594</v>
      </c>
      <c r="C286" s="25" t="s">
        <v>2119</v>
      </c>
      <c r="D286" s="30" t="s">
        <v>5635</v>
      </c>
    </row>
    <row r="287" spans="1:4" ht="14.25" customHeight="1" x14ac:dyDescent="0.25">
      <c r="A287" s="24" t="s">
        <v>2236</v>
      </c>
      <c r="B287" s="25" t="s">
        <v>7776</v>
      </c>
      <c r="C287" s="25" t="s">
        <v>2119</v>
      </c>
      <c r="D287" s="25" t="s">
        <v>3870</v>
      </c>
    </row>
    <row r="288" spans="1:4" ht="14.25" customHeight="1" x14ac:dyDescent="0.25">
      <c r="A288" s="24" t="s">
        <v>2237</v>
      </c>
      <c r="B288" s="25" t="s">
        <v>7952</v>
      </c>
      <c r="C288" s="25" t="s">
        <v>2119</v>
      </c>
      <c r="D288" s="25" t="s">
        <v>4125</v>
      </c>
    </row>
    <row r="289" spans="1:4" ht="14.25" customHeight="1" x14ac:dyDescent="0.25">
      <c r="A289" s="24" t="s">
        <v>2238</v>
      </c>
      <c r="B289" s="25" t="s">
        <v>7952</v>
      </c>
      <c r="C289" s="25" t="s">
        <v>2119</v>
      </c>
      <c r="D289" s="25" t="s">
        <v>3871</v>
      </c>
    </row>
    <row r="290" spans="1:4" ht="14.25" customHeight="1" x14ac:dyDescent="0.25">
      <c r="A290" s="24" t="s">
        <v>2239</v>
      </c>
      <c r="B290" s="25" t="s">
        <v>7952</v>
      </c>
      <c r="C290" s="25" t="s">
        <v>2119</v>
      </c>
      <c r="D290" s="25" t="s">
        <v>3871</v>
      </c>
    </row>
    <row r="291" spans="1:4" ht="14.25" customHeight="1" x14ac:dyDescent="0.25">
      <c r="A291" s="24" t="s">
        <v>2240</v>
      </c>
      <c r="B291" s="25" t="s">
        <v>7952</v>
      </c>
      <c r="C291" s="25" t="s">
        <v>2119</v>
      </c>
      <c r="D291" s="25" t="s">
        <v>3871</v>
      </c>
    </row>
    <row r="292" spans="1:4" ht="14.25" customHeight="1" x14ac:dyDescent="0.25">
      <c r="A292" s="24" t="s">
        <v>2241</v>
      </c>
      <c r="B292" s="25" t="s">
        <v>7952</v>
      </c>
      <c r="C292" s="25" t="s">
        <v>2119</v>
      </c>
      <c r="D292" s="25" t="s">
        <v>3871</v>
      </c>
    </row>
    <row r="293" spans="1:4" ht="14.25" customHeight="1" x14ac:dyDescent="0.25">
      <c r="A293" s="24" t="s">
        <v>2242</v>
      </c>
      <c r="B293" s="25" t="s">
        <v>7952</v>
      </c>
      <c r="C293" s="25" t="s">
        <v>2119</v>
      </c>
      <c r="D293" s="25" t="s">
        <v>3871</v>
      </c>
    </row>
    <row r="294" spans="1:4" ht="14.25" customHeight="1" x14ac:dyDescent="0.25">
      <c r="A294" s="24" t="s">
        <v>2243</v>
      </c>
      <c r="B294" s="25" t="s">
        <v>7952</v>
      </c>
      <c r="C294" s="25" t="s">
        <v>2119</v>
      </c>
      <c r="D294" s="25" t="s">
        <v>3872</v>
      </c>
    </row>
    <row r="295" spans="1:4" ht="14.25" customHeight="1" x14ac:dyDescent="0.25">
      <c r="A295" s="24" t="s">
        <v>2244</v>
      </c>
      <c r="B295" s="25" t="s">
        <v>4734</v>
      </c>
      <c r="C295" s="25" t="s">
        <v>2119</v>
      </c>
      <c r="D295" s="25" t="s">
        <v>7770</v>
      </c>
    </row>
    <row r="296" spans="1:4" ht="14.25" customHeight="1" x14ac:dyDescent="0.25">
      <c r="A296" s="24" t="s">
        <v>2245</v>
      </c>
      <c r="B296" s="25" t="s">
        <v>6957</v>
      </c>
      <c r="C296" s="25" t="s">
        <v>2119</v>
      </c>
      <c r="D296" s="25" t="s">
        <v>7771</v>
      </c>
    </row>
    <row r="297" spans="1:4" ht="14.25" customHeight="1" x14ac:dyDescent="0.25">
      <c r="A297" s="24" t="s">
        <v>2246</v>
      </c>
      <c r="B297" s="25" t="s">
        <v>6957</v>
      </c>
      <c r="C297" s="25" t="s">
        <v>2119</v>
      </c>
      <c r="D297" s="25" t="s">
        <v>7772</v>
      </c>
    </row>
    <row r="298" spans="1:4" ht="14.25" customHeight="1" x14ac:dyDescent="0.25">
      <c r="A298" s="24" t="s">
        <v>2247</v>
      </c>
      <c r="B298" s="25" t="s">
        <v>3873</v>
      </c>
      <c r="C298" s="25" t="s">
        <v>2119</v>
      </c>
      <c r="D298" s="25" t="s">
        <v>4124</v>
      </c>
    </row>
    <row r="299" spans="1:4" ht="14.25" customHeight="1" x14ac:dyDescent="0.25">
      <c r="A299" s="24" t="s">
        <v>2248</v>
      </c>
      <c r="B299" s="25" t="s">
        <v>8021</v>
      </c>
      <c r="C299" s="25" t="s">
        <v>2119</v>
      </c>
      <c r="D299" s="25" t="s">
        <v>8022</v>
      </c>
    </row>
    <row r="300" spans="1:4" ht="14.25" customHeight="1" x14ac:dyDescent="0.25">
      <c r="A300" s="24" t="s">
        <v>2249</v>
      </c>
      <c r="B300" s="25" t="s">
        <v>8023</v>
      </c>
      <c r="C300" s="25" t="s">
        <v>2119</v>
      </c>
      <c r="D300" s="25" t="s">
        <v>8022</v>
      </c>
    </row>
    <row r="301" spans="1:4" ht="14.25" customHeight="1" x14ac:dyDescent="0.25">
      <c r="A301" s="24" t="s">
        <v>2250</v>
      </c>
      <c r="B301" s="25" t="s">
        <v>8019</v>
      </c>
      <c r="C301" s="25" t="s">
        <v>2119</v>
      </c>
      <c r="D301" s="25" t="s">
        <v>8020</v>
      </c>
    </row>
    <row r="302" spans="1:4" ht="14.25" customHeight="1" x14ac:dyDescent="0.25">
      <c r="A302" s="24" t="s">
        <v>2251</v>
      </c>
      <c r="B302" s="25" t="s">
        <v>3945</v>
      </c>
      <c r="C302" s="25" t="s">
        <v>2119</v>
      </c>
      <c r="D302" s="25" t="s">
        <v>4727</v>
      </c>
    </row>
    <row r="303" spans="1:4" ht="14.25" customHeight="1" x14ac:dyDescent="0.25">
      <c r="A303" s="24" t="s">
        <v>2252</v>
      </c>
      <c r="B303" s="25" t="s">
        <v>3945</v>
      </c>
      <c r="C303" s="25" t="s">
        <v>2119</v>
      </c>
      <c r="D303" s="25" t="s">
        <v>4725</v>
      </c>
    </row>
    <row r="304" spans="1:4" ht="14.25" customHeight="1" x14ac:dyDescent="0.25">
      <c r="A304" s="24" t="s">
        <v>2702</v>
      </c>
      <c r="B304" s="25" t="s">
        <v>6841</v>
      </c>
      <c r="C304" s="25" t="s">
        <v>2119</v>
      </c>
      <c r="D304" s="30" t="s">
        <v>1658</v>
      </c>
    </row>
    <row r="305" spans="1:4" ht="14.25" customHeight="1" x14ac:dyDescent="0.25">
      <c r="A305" s="24" t="s">
        <v>2703</v>
      </c>
      <c r="B305" s="25" t="s">
        <v>1659</v>
      </c>
      <c r="C305" s="25" t="s">
        <v>2119</v>
      </c>
      <c r="D305" s="30" t="s">
        <v>1658</v>
      </c>
    </row>
    <row r="306" spans="1:4" ht="14.25" customHeight="1" x14ac:dyDescent="0.25">
      <c r="A306" s="24" t="s">
        <v>2704</v>
      </c>
      <c r="B306" s="25" t="s">
        <v>5174</v>
      </c>
      <c r="C306" s="25" t="s">
        <v>2119</v>
      </c>
      <c r="D306" s="30" t="s">
        <v>1658</v>
      </c>
    </row>
    <row r="307" spans="1:4" ht="14.25" customHeight="1" x14ac:dyDescent="0.25">
      <c r="A307" s="24" t="s">
        <v>2253</v>
      </c>
      <c r="B307" s="25" t="s">
        <v>6957</v>
      </c>
      <c r="C307" s="25" t="s">
        <v>2119</v>
      </c>
      <c r="D307" s="25" t="s">
        <v>7773</v>
      </c>
    </row>
    <row r="308" spans="1:4" ht="14.25" customHeight="1" x14ac:dyDescent="0.25">
      <c r="A308" s="24" t="s">
        <v>2254</v>
      </c>
      <c r="B308" s="25" t="s">
        <v>8024</v>
      </c>
      <c r="C308" s="25" t="s">
        <v>2119</v>
      </c>
      <c r="D308" s="25" t="s">
        <v>8025</v>
      </c>
    </row>
    <row r="309" spans="1:4" ht="14.25" customHeight="1" x14ac:dyDescent="0.25">
      <c r="A309" s="24" t="s">
        <v>2255</v>
      </c>
      <c r="B309" s="25" t="s">
        <v>5726</v>
      </c>
      <c r="C309" s="25" t="s">
        <v>2119</v>
      </c>
      <c r="D309" s="25" t="s">
        <v>5186</v>
      </c>
    </row>
    <row r="310" spans="1:4" ht="14.25" customHeight="1" x14ac:dyDescent="0.25">
      <c r="A310" s="24" t="s">
        <v>2256</v>
      </c>
      <c r="B310" s="25" t="s">
        <v>7774</v>
      </c>
      <c r="C310" s="25" t="s">
        <v>2119</v>
      </c>
      <c r="D310" s="25" t="s">
        <v>7775</v>
      </c>
    </row>
    <row r="311" spans="1:4" ht="14.25" customHeight="1" x14ac:dyDescent="0.25">
      <c r="A311" s="24" t="s">
        <v>2705</v>
      </c>
      <c r="B311" s="25" t="s">
        <v>6955</v>
      </c>
      <c r="C311" s="25" t="s">
        <v>2119</v>
      </c>
      <c r="D311" s="30" t="s">
        <v>6956</v>
      </c>
    </row>
    <row r="312" spans="1:4" ht="14.25" customHeight="1" x14ac:dyDescent="0.25">
      <c r="A312" s="32" t="s">
        <v>2706</v>
      </c>
      <c r="B312" s="25" t="s">
        <v>5007</v>
      </c>
      <c r="C312" s="25" t="s">
        <v>2119</v>
      </c>
      <c r="D312" s="30" t="s">
        <v>2707</v>
      </c>
    </row>
    <row r="313" spans="1:4" ht="14.25" customHeight="1" x14ac:dyDescent="0.25">
      <c r="A313" s="54" t="s">
        <v>2708</v>
      </c>
      <c r="B313" s="37" t="s">
        <v>2709</v>
      </c>
      <c r="C313" s="27" t="s">
        <v>2119</v>
      </c>
      <c r="D313" s="27" t="s">
        <v>2710</v>
      </c>
    </row>
    <row r="314" spans="1:4" ht="14.25" customHeight="1" x14ac:dyDescent="0.25">
      <c r="A314" s="54" t="s">
        <v>2711</v>
      </c>
      <c r="B314" s="27" t="s">
        <v>2712</v>
      </c>
      <c r="C314" s="27" t="s">
        <v>2119</v>
      </c>
      <c r="D314" s="27" t="s">
        <v>2713</v>
      </c>
    </row>
    <row r="315" spans="1:4" ht="14.25" customHeight="1" x14ac:dyDescent="0.25">
      <c r="A315" s="54" t="s">
        <v>2714</v>
      </c>
      <c r="B315" s="27" t="s">
        <v>2715</v>
      </c>
      <c r="C315" s="27" t="s">
        <v>2119</v>
      </c>
      <c r="D315" s="27" t="s">
        <v>2713</v>
      </c>
    </row>
    <row r="316" spans="1:4" ht="14.25" customHeight="1" x14ac:dyDescent="0.25">
      <c r="A316" s="31" t="s">
        <v>2716</v>
      </c>
      <c r="B316" t="s">
        <v>2717</v>
      </c>
      <c r="C316" t="s">
        <v>4773</v>
      </c>
      <c r="D316" t="s">
        <v>2718</v>
      </c>
    </row>
    <row r="317" spans="1:4" ht="14.25" customHeight="1" x14ac:dyDescent="0.25">
      <c r="A317" s="31" t="s">
        <v>2719</v>
      </c>
      <c r="B317" t="s">
        <v>2720</v>
      </c>
      <c r="C317" t="s">
        <v>4773</v>
      </c>
      <c r="D317" t="s">
        <v>2718</v>
      </c>
    </row>
    <row r="318" spans="1:4" ht="14.25" customHeight="1" x14ac:dyDescent="0.25">
      <c r="A318" s="31" t="s">
        <v>2721</v>
      </c>
      <c r="B318" t="s">
        <v>2722</v>
      </c>
      <c r="C318" t="s">
        <v>4773</v>
      </c>
      <c r="D318" t="s">
        <v>2723</v>
      </c>
    </row>
    <row r="319" spans="1:4" ht="14.25" customHeight="1" x14ac:dyDescent="0.25">
      <c r="A319" s="31" t="s">
        <v>2724</v>
      </c>
      <c r="B319" t="s">
        <v>2725</v>
      </c>
      <c r="C319" t="s">
        <v>4773</v>
      </c>
      <c r="D319" t="s">
        <v>2726</v>
      </c>
    </row>
    <row r="320" spans="1:4" ht="14.25" customHeight="1" x14ac:dyDescent="0.25">
      <c r="A320" s="31" t="s">
        <v>8049</v>
      </c>
      <c r="B320" t="s">
        <v>8050</v>
      </c>
      <c r="C320" t="s">
        <v>2119</v>
      </c>
      <c r="D320" t="s">
        <v>8072</v>
      </c>
    </row>
    <row r="321" spans="1:4" ht="14.25" customHeight="1" x14ac:dyDescent="0.25">
      <c r="A321" s="54" t="s">
        <v>1117</v>
      </c>
      <c r="B321" s="27" t="s">
        <v>1118</v>
      </c>
      <c r="C321" s="27" t="s">
        <v>4773</v>
      </c>
      <c r="D321" s="27"/>
    </row>
    <row r="322" spans="1:4" ht="14.25" customHeight="1" x14ac:dyDescent="0.25">
      <c r="A322" s="54" t="s">
        <v>8051</v>
      </c>
      <c r="B322" s="27" t="s">
        <v>8052</v>
      </c>
      <c r="C322" s="27" t="s">
        <v>2119</v>
      </c>
      <c r="D322" s="27" t="s">
        <v>8053</v>
      </c>
    </row>
    <row r="323" spans="1:4" ht="14.25" customHeight="1" x14ac:dyDescent="0.25">
      <c r="A323" s="24" t="s">
        <v>2203</v>
      </c>
      <c r="B323" s="25" t="s">
        <v>8030</v>
      </c>
      <c r="C323" s="25" t="s">
        <v>2119</v>
      </c>
      <c r="D323" s="25" t="s">
        <v>1926</v>
      </c>
    </row>
    <row r="324" spans="1:4" ht="14.25" customHeight="1" x14ac:dyDescent="0.25">
      <c r="A324" s="24" t="s">
        <v>2727</v>
      </c>
      <c r="B324" s="25" t="s">
        <v>5182</v>
      </c>
      <c r="C324" s="25" t="s">
        <v>3758</v>
      </c>
      <c r="D324" s="30" t="s">
        <v>5635</v>
      </c>
    </row>
    <row r="325" spans="1:4" ht="14.25" customHeight="1" x14ac:dyDescent="0.25">
      <c r="A325" s="24" t="s">
        <v>2728</v>
      </c>
      <c r="B325" s="25" t="s">
        <v>6940</v>
      </c>
      <c r="C325" s="25" t="s">
        <v>3758</v>
      </c>
      <c r="D325" s="30" t="s">
        <v>5635</v>
      </c>
    </row>
    <row r="326" spans="1:4" ht="14.25" customHeight="1" x14ac:dyDescent="0.25">
      <c r="A326" s="24" t="s">
        <v>2729</v>
      </c>
      <c r="B326" s="25" t="s">
        <v>6939</v>
      </c>
      <c r="C326" s="25" t="s">
        <v>3758</v>
      </c>
      <c r="D326" s="30" t="s">
        <v>5635</v>
      </c>
    </row>
    <row r="327" spans="1:4" ht="14.25" customHeight="1" x14ac:dyDescent="0.25">
      <c r="A327" s="24" t="s">
        <v>2257</v>
      </c>
      <c r="B327" s="25" t="s">
        <v>6951</v>
      </c>
      <c r="C327" s="25" t="s">
        <v>3758</v>
      </c>
      <c r="D327" s="25" t="s">
        <v>5635</v>
      </c>
    </row>
    <row r="328" spans="1:4" ht="14.25" customHeight="1" x14ac:dyDescent="0.25">
      <c r="A328" s="24" t="s">
        <v>2258</v>
      </c>
      <c r="B328" s="25" t="s">
        <v>5180</v>
      </c>
      <c r="C328" s="25" t="s">
        <v>3758</v>
      </c>
      <c r="D328" s="25" t="s">
        <v>5181</v>
      </c>
    </row>
    <row r="329" spans="1:4" ht="14.25" customHeight="1" x14ac:dyDescent="0.25">
      <c r="A329" s="24" t="s">
        <v>2259</v>
      </c>
      <c r="B329" s="25" t="s">
        <v>6949</v>
      </c>
      <c r="C329" s="25" t="s">
        <v>3758</v>
      </c>
      <c r="D329" s="25" t="s">
        <v>6960</v>
      </c>
    </row>
    <row r="330" spans="1:4" ht="14.25" customHeight="1" x14ac:dyDescent="0.25">
      <c r="A330" s="24" t="s">
        <v>2730</v>
      </c>
      <c r="B330" s="25" t="s">
        <v>5183</v>
      </c>
      <c r="C330" s="25" t="s">
        <v>3758</v>
      </c>
      <c r="D330" s="30" t="s">
        <v>5184</v>
      </c>
    </row>
    <row r="331" spans="1:4" ht="14.25" customHeight="1" x14ac:dyDescent="0.25">
      <c r="A331" s="24" t="s">
        <v>2731</v>
      </c>
      <c r="B331" s="25" t="s">
        <v>5183</v>
      </c>
      <c r="C331" s="25" t="s">
        <v>3758</v>
      </c>
      <c r="D331" s="30" t="s">
        <v>5185</v>
      </c>
    </row>
    <row r="332" spans="1:4" ht="14.25" customHeight="1" x14ac:dyDescent="0.25">
      <c r="A332" s="24" t="s">
        <v>2732</v>
      </c>
      <c r="B332" s="25" t="s">
        <v>6662</v>
      </c>
      <c r="C332" s="25" t="s">
        <v>3758</v>
      </c>
      <c r="D332" s="30" t="s">
        <v>5179</v>
      </c>
    </row>
    <row r="333" spans="1:4" ht="14.25" customHeight="1" x14ac:dyDescent="0.25">
      <c r="A333" s="24" t="s">
        <v>2733</v>
      </c>
      <c r="B333" s="25" t="s">
        <v>6657</v>
      </c>
      <c r="C333" s="25" t="s">
        <v>8032</v>
      </c>
      <c r="D333" s="30" t="s">
        <v>1890</v>
      </c>
    </row>
    <row r="334" spans="1:4" ht="14.25" customHeight="1" x14ac:dyDescent="0.25">
      <c r="A334" s="24" t="s">
        <v>2260</v>
      </c>
      <c r="B334" s="25" t="s">
        <v>3988</v>
      </c>
      <c r="C334" s="25" t="s">
        <v>8032</v>
      </c>
      <c r="D334" s="25" t="s">
        <v>5635</v>
      </c>
    </row>
    <row r="335" spans="1:4" ht="14.25" customHeight="1" x14ac:dyDescent="0.25">
      <c r="A335" s="24" t="s">
        <v>2261</v>
      </c>
      <c r="B335" s="25" t="s">
        <v>3990</v>
      </c>
      <c r="C335" s="25" t="s">
        <v>8032</v>
      </c>
      <c r="D335" s="25" t="s">
        <v>5635</v>
      </c>
    </row>
    <row r="336" spans="1:4" ht="14.25" customHeight="1" x14ac:dyDescent="0.25">
      <c r="A336" s="24" t="s">
        <v>2262</v>
      </c>
      <c r="B336" s="25" t="s">
        <v>1517</v>
      </c>
      <c r="C336" s="25" t="s">
        <v>8032</v>
      </c>
      <c r="D336" s="25" t="s">
        <v>1518</v>
      </c>
    </row>
    <row r="337" spans="1:4" ht="14.25" customHeight="1" x14ac:dyDescent="0.25">
      <c r="A337" s="24" t="s">
        <v>2734</v>
      </c>
      <c r="B337" s="25" t="s">
        <v>5975</v>
      </c>
      <c r="C337" s="25" t="s">
        <v>8032</v>
      </c>
      <c r="D337" s="30" t="s">
        <v>5976</v>
      </c>
    </row>
    <row r="338" spans="1:4" ht="14.25" customHeight="1" x14ac:dyDescent="0.25">
      <c r="A338" s="24" t="s">
        <v>2735</v>
      </c>
      <c r="B338" s="25" t="s">
        <v>5975</v>
      </c>
      <c r="C338" s="25" t="s">
        <v>8032</v>
      </c>
      <c r="D338" s="30" t="s">
        <v>1516</v>
      </c>
    </row>
    <row r="339" spans="1:4" ht="14.25" customHeight="1" x14ac:dyDescent="0.25">
      <c r="A339" s="24" t="s">
        <v>2263</v>
      </c>
      <c r="B339" s="25" t="s">
        <v>3989</v>
      </c>
      <c r="C339" s="25" t="s">
        <v>8032</v>
      </c>
      <c r="D339" s="25" t="s">
        <v>5635</v>
      </c>
    </row>
    <row r="340" spans="1:4" ht="14.25" customHeight="1" x14ac:dyDescent="0.25">
      <c r="A340" s="24" t="s">
        <v>2264</v>
      </c>
      <c r="B340" s="25" t="s">
        <v>3755</v>
      </c>
      <c r="C340" s="25" t="s">
        <v>8032</v>
      </c>
      <c r="D340" s="25" t="s">
        <v>5635</v>
      </c>
    </row>
    <row r="341" spans="1:4" ht="14.25" customHeight="1" x14ac:dyDescent="0.25">
      <c r="A341" s="24" t="s">
        <v>2265</v>
      </c>
      <c r="B341" s="25" t="s">
        <v>5305</v>
      </c>
      <c r="C341" s="25" t="s">
        <v>8032</v>
      </c>
      <c r="D341" s="25" t="s">
        <v>5635</v>
      </c>
    </row>
    <row r="342" spans="1:4" ht="14.25" customHeight="1" x14ac:dyDescent="0.25">
      <c r="A342" s="24" t="s">
        <v>2266</v>
      </c>
      <c r="B342" s="25" t="s">
        <v>5306</v>
      </c>
      <c r="C342" s="25" t="s">
        <v>8032</v>
      </c>
      <c r="D342" s="25" t="s">
        <v>5635</v>
      </c>
    </row>
    <row r="343" spans="1:4" ht="14.25" customHeight="1" x14ac:dyDescent="0.25">
      <c r="A343" s="31" t="s">
        <v>2736</v>
      </c>
      <c r="B343" t="s">
        <v>2737</v>
      </c>
      <c r="C343" t="s">
        <v>5744</v>
      </c>
      <c r="D343" t="s">
        <v>2738</v>
      </c>
    </row>
    <row r="344" spans="1:4" ht="14.25" customHeight="1" x14ac:dyDescent="0.25">
      <c r="A344" s="24" t="s">
        <v>2739</v>
      </c>
      <c r="B344" s="25" t="s">
        <v>6656</v>
      </c>
      <c r="C344" s="25" t="s">
        <v>7252</v>
      </c>
      <c r="D344" s="30" t="s">
        <v>7752</v>
      </c>
    </row>
    <row r="345" spans="1:4" ht="14.25" customHeight="1" x14ac:dyDescent="0.25">
      <c r="A345" s="24" t="s">
        <v>2740</v>
      </c>
      <c r="B345" s="25" t="s">
        <v>7753</v>
      </c>
      <c r="C345" s="25" t="s">
        <v>7252</v>
      </c>
      <c r="D345" s="30" t="s">
        <v>7754</v>
      </c>
    </row>
    <row r="346" spans="1:4" ht="14.25" customHeight="1" x14ac:dyDescent="0.25">
      <c r="A346" s="24" t="s">
        <v>2741</v>
      </c>
      <c r="B346" s="25" t="s">
        <v>7755</v>
      </c>
      <c r="C346" s="25" t="s">
        <v>7252</v>
      </c>
      <c r="D346" s="30" t="s">
        <v>7754</v>
      </c>
    </row>
    <row r="347" spans="1:4" ht="14.25" customHeight="1" x14ac:dyDescent="0.25">
      <c r="A347" s="24" t="s">
        <v>2742</v>
      </c>
      <c r="B347" s="25" t="s">
        <v>7756</v>
      </c>
      <c r="C347" s="25" t="s">
        <v>7252</v>
      </c>
      <c r="D347" s="30" t="s">
        <v>7754</v>
      </c>
    </row>
    <row r="348" spans="1:4" ht="14.25" customHeight="1" x14ac:dyDescent="0.25">
      <c r="A348" s="24" t="s">
        <v>2743</v>
      </c>
      <c r="B348" s="25" t="s">
        <v>7757</v>
      </c>
      <c r="C348" s="25" t="s">
        <v>7252</v>
      </c>
      <c r="D348" s="30" t="s">
        <v>5760</v>
      </c>
    </row>
    <row r="349" spans="1:4" ht="14.25" customHeight="1" x14ac:dyDescent="0.25">
      <c r="A349" s="24" t="s">
        <v>2744</v>
      </c>
      <c r="B349" s="25" t="s">
        <v>6983</v>
      </c>
      <c r="C349" s="25" t="s">
        <v>7252</v>
      </c>
      <c r="D349" s="30" t="s">
        <v>7078</v>
      </c>
    </row>
    <row r="350" spans="1:4" ht="14.25" customHeight="1" x14ac:dyDescent="0.25">
      <c r="A350" s="24" t="s">
        <v>2745</v>
      </c>
      <c r="B350" s="25" t="s">
        <v>6983</v>
      </c>
      <c r="C350" s="25" t="s">
        <v>7252</v>
      </c>
      <c r="D350" s="30" t="s">
        <v>1890</v>
      </c>
    </row>
    <row r="351" spans="1:4" ht="14.25" customHeight="1" x14ac:dyDescent="0.25">
      <c r="A351" s="24" t="s">
        <v>2267</v>
      </c>
      <c r="B351" s="25" t="s">
        <v>1483</v>
      </c>
      <c r="C351" s="25" t="s">
        <v>7252</v>
      </c>
      <c r="D351" s="25" t="s">
        <v>1484</v>
      </c>
    </row>
    <row r="352" spans="1:4" ht="14.25" customHeight="1" x14ac:dyDescent="0.25">
      <c r="A352" s="24" t="s">
        <v>2746</v>
      </c>
      <c r="B352" s="25" t="s">
        <v>1478</v>
      </c>
      <c r="C352" s="25" t="s">
        <v>7252</v>
      </c>
      <c r="D352" s="30" t="s">
        <v>5635</v>
      </c>
    </row>
    <row r="353" spans="1:4" ht="14.25" customHeight="1" x14ac:dyDescent="0.25">
      <c r="A353" s="24" t="s">
        <v>2747</v>
      </c>
      <c r="B353" s="25" t="s">
        <v>1479</v>
      </c>
      <c r="C353" s="25" t="s">
        <v>7252</v>
      </c>
      <c r="D353" s="30" t="s">
        <v>5635</v>
      </c>
    </row>
    <row r="354" spans="1:4" ht="14.25" customHeight="1" x14ac:dyDescent="0.25">
      <c r="A354" s="24" t="s">
        <v>2748</v>
      </c>
      <c r="B354" s="25" t="s">
        <v>1480</v>
      </c>
      <c r="C354" s="25" t="s">
        <v>7252</v>
      </c>
      <c r="D354" s="30" t="s">
        <v>5635</v>
      </c>
    </row>
    <row r="355" spans="1:4" ht="14.25" customHeight="1" x14ac:dyDescent="0.25">
      <c r="A355" s="24" t="s">
        <v>2749</v>
      </c>
      <c r="B355" s="25" t="s">
        <v>1481</v>
      </c>
      <c r="C355" s="25" t="s">
        <v>7252</v>
      </c>
      <c r="D355" s="30" t="s">
        <v>5635</v>
      </c>
    </row>
    <row r="356" spans="1:4" ht="14.25" customHeight="1" x14ac:dyDescent="0.25">
      <c r="A356" s="24" t="s">
        <v>2750</v>
      </c>
      <c r="B356" s="25" t="s">
        <v>1841</v>
      </c>
      <c r="C356" s="25" t="s">
        <v>7252</v>
      </c>
      <c r="D356" s="30" t="s">
        <v>5635</v>
      </c>
    </row>
    <row r="357" spans="1:4" ht="14.25" customHeight="1" x14ac:dyDescent="0.25">
      <c r="A357" s="24" t="s">
        <v>2268</v>
      </c>
      <c r="B357" s="25" t="s">
        <v>5761</v>
      </c>
      <c r="C357" s="25" t="s">
        <v>7252</v>
      </c>
      <c r="D357" s="25" t="s">
        <v>5635</v>
      </c>
    </row>
    <row r="358" spans="1:4" ht="14.25" customHeight="1" x14ac:dyDescent="0.25">
      <c r="A358" s="24" t="s">
        <v>2269</v>
      </c>
      <c r="B358" s="25" t="s">
        <v>3424</v>
      </c>
      <c r="C358" s="25" t="s">
        <v>7252</v>
      </c>
      <c r="D358" s="25" t="s">
        <v>5635</v>
      </c>
    </row>
    <row r="359" spans="1:4" ht="14.25" customHeight="1" x14ac:dyDescent="0.25">
      <c r="A359" s="24" t="s">
        <v>2751</v>
      </c>
      <c r="B359" s="25" t="s">
        <v>1835</v>
      </c>
      <c r="C359" s="25" t="s">
        <v>7252</v>
      </c>
      <c r="D359" s="30" t="s">
        <v>1485</v>
      </c>
    </row>
    <row r="360" spans="1:4" ht="14.25" customHeight="1" x14ac:dyDescent="0.25">
      <c r="A360" s="24" t="s">
        <v>2752</v>
      </c>
      <c r="B360" s="25" t="s">
        <v>1839</v>
      </c>
      <c r="C360" s="25" t="s">
        <v>7252</v>
      </c>
      <c r="D360" s="30" t="s">
        <v>1482</v>
      </c>
    </row>
    <row r="361" spans="1:4" ht="14.25" customHeight="1" x14ac:dyDescent="0.25">
      <c r="A361" s="24" t="s">
        <v>2753</v>
      </c>
      <c r="B361" s="25" t="s">
        <v>6981</v>
      </c>
      <c r="C361" s="25" t="s">
        <v>7252</v>
      </c>
      <c r="D361" s="30" t="s">
        <v>6982</v>
      </c>
    </row>
    <row r="362" spans="1:4" ht="14.25" customHeight="1" x14ac:dyDescent="0.25">
      <c r="A362" s="24">
        <v>10021</v>
      </c>
      <c r="B362" s="25" t="s">
        <v>5796</v>
      </c>
      <c r="C362" s="25" t="s">
        <v>7252</v>
      </c>
      <c r="D362" s="30" t="s">
        <v>2754</v>
      </c>
    </row>
    <row r="363" spans="1:4" ht="14.25" customHeight="1" x14ac:dyDescent="0.25">
      <c r="A363" s="31" t="s">
        <v>2755</v>
      </c>
      <c r="B363" t="s">
        <v>2756</v>
      </c>
      <c r="C363" t="s">
        <v>7736</v>
      </c>
      <c r="D363" t="s">
        <v>2757</v>
      </c>
    </row>
    <row r="364" spans="1:4" ht="14.25" customHeight="1" x14ac:dyDescent="0.25">
      <c r="A364" s="31" t="s">
        <v>2758</v>
      </c>
      <c r="B364" t="s">
        <v>2759</v>
      </c>
      <c r="C364" t="s">
        <v>7736</v>
      </c>
      <c r="D364" t="s">
        <v>2760</v>
      </c>
    </row>
    <row r="365" spans="1:4" ht="14.25" customHeight="1" x14ac:dyDescent="0.25">
      <c r="A365" s="24" t="s">
        <v>2761</v>
      </c>
      <c r="B365" s="25" t="s">
        <v>4648</v>
      </c>
      <c r="C365" s="25" t="s">
        <v>7791</v>
      </c>
      <c r="D365" s="30" t="s">
        <v>1890</v>
      </c>
    </row>
    <row r="366" spans="1:4" ht="14.25" customHeight="1" x14ac:dyDescent="0.25">
      <c r="A366" s="24" t="s">
        <v>2762</v>
      </c>
      <c r="B366" s="25" t="s">
        <v>4649</v>
      </c>
      <c r="C366" s="25" t="s">
        <v>7791</v>
      </c>
      <c r="D366" s="30" t="s">
        <v>4650</v>
      </c>
    </row>
    <row r="367" spans="1:4" ht="14.25" customHeight="1" x14ac:dyDescent="0.25">
      <c r="A367" s="24" t="s">
        <v>2763</v>
      </c>
      <c r="B367" s="25" t="s">
        <v>4649</v>
      </c>
      <c r="C367" s="25" t="s">
        <v>7791</v>
      </c>
      <c r="D367" s="30" t="s">
        <v>4651</v>
      </c>
    </row>
    <row r="368" spans="1:4" ht="14.25" customHeight="1" x14ac:dyDescent="0.25">
      <c r="A368" s="24" t="s">
        <v>2764</v>
      </c>
      <c r="B368" s="25" t="s">
        <v>4649</v>
      </c>
      <c r="C368" s="25" t="s">
        <v>7791</v>
      </c>
      <c r="D368" s="30" t="s">
        <v>4652</v>
      </c>
    </row>
    <row r="369" spans="1:4" ht="14.25" customHeight="1" x14ac:dyDescent="0.25">
      <c r="A369" s="24" t="s">
        <v>2765</v>
      </c>
      <c r="B369" s="25" t="s">
        <v>4653</v>
      </c>
      <c r="C369" s="25" t="s">
        <v>7791</v>
      </c>
      <c r="D369" s="30" t="s">
        <v>4654</v>
      </c>
    </row>
    <row r="370" spans="1:4" ht="14.25" customHeight="1" x14ac:dyDescent="0.25">
      <c r="A370" s="24" t="s">
        <v>2766</v>
      </c>
      <c r="B370" s="25" t="s">
        <v>4653</v>
      </c>
      <c r="C370" s="25" t="s">
        <v>7791</v>
      </c>
      <c r="D370" s="30" t="s">
        <v>4655</v>
      </c>
    </row>
    <row r="371" spans="1:4" ht="14.25" customHeight="1" x14ac:dyDescent="0.25">
      <c r="A371" s="24" t="s">
        <v>2767</v>
      </c>
      <c r="B371" s="25" t="s">
        <v>4649</v>
      </c>
      <c r="C371" s="25" t="s">
        <v>7791</v>
      </c>
      <c r="D371" s="30" t="s">
        <v>1890</v>
      </c>
    </row>
    <row r="372" spans="1:4" ht="14.25" customHeight="1" x14ac:dyDescent="0.25">
      <c r="A372" s="24" t="s">
        <v>2768</v>
      </c>
      <c r="B372" s="25" t="s">
        <v>4649</v>
      </c>
      <c r="C372" s="25" t="s">
        <v>7791</v>
      </c>
      <c r="D372" s="30" t="s">
        <v>4656</v>
      </c>
    </row>
    <row r="373" spans="1:4" ht="14.25" customHeight="1" x14ac:dyDescent="0.25">
      <c r="A373" s="24" t="s">
        <v>2769</v>
      </c>
      <c r="B373" s="25" t="s">
        <v>4649</v>
      </c>
      <c r="C373" s="25" t="s">
        <v>7791</v>
      </c>
      <c r="D373" s="30" t="s">
        <v>4657</v>
      </c>
    </row>
    <row r="374" spans="1:4" ht="14.25" customHeight="1" x14ac:dyDescent="0.25">
      <c r="A374" s="24" t="s">
        <v>2770</v>
      </c>
      <c r="B374" s="25" t="s">
        <v>4649</v>
      </c>
      <c r="C374" s="25" t="s">
        <v>7791</v>
      </c>
      <c r="D374" s="30" t="s">
        <v>4658</v>
      </c>
    </row>
    <row r="375" spans="1:4" ht="14.25" customHeight="1" x14ac:dyDescent="0.25">
      <c r="A375" s="24" t="s">
        <v>2771</v>
      </c>
      <c r="B375" s="25" t="s">
        <v>4649</v>
      </c>
      <c r="C375" s="25" t="s">
        <v>7791</v>
      </c>
      <c r="D375" s="30" t="s">
        <v>4659</v>
      </c>
    </row>
    <row r="376" spans="1:4" ht="14.25" customHeight="1" x14ac:dyDescent="0.25">
      <c r="A376" s="24" t="s">
        <v>2772</v>
      </c>
      <c r="B376" s="25" t="s">
        <v>4649</v>
      </c>
      <c r="C376" s="25" t="s">
        <v>7791</v>
      </c>
      <c r="D376" s="30" t="s">
        <v>4660</v>
      </c>
    </row>
    <row r="377" spans="1:4" ht="14.25" customHeight="1" x14ac:dyDescent="0.25">
      <c r="A377" s="24" t="s">
        <v>2773</v>
      </c>
      <c r="B377" s="25" t="s">
        <v>4649</v>
      </c>
      <c r="C377" s="25" t="s">
        <v>7791</v>
      </c>
      <c r="D377" s="30" t="s">
        <v>4661</v>
      </c>
    </row>
    <row r="378" spans="1:4" ht="14.25" customHeight="1" x14ac:dyDescent="0.25">
      <c r="A378" s="24" t="s">
        <v>2774</v>
      </c>
      <c r="B378" s="25" t="s">
        <v>4649</v>
      </c>
      <c r="C378" s="25" t="s">
        <v>7791</v>
      </c>
      <c r="D378" s="30" t="s">
        <v>4662</v>
      </c>
    </row>
    <row r="379" spans="1:4" ht="14.25" customHeight="1" x14ac:dyDescent="0.25">
      <c r="A379" s="24" t="s">
        <v>2775</v>
      </c>
      <c r="B379" s="25" t="s">
        <v>4649</v>
      </c>
      <c r="C379" s="25" t="s">
        <v>7791</v>
      </c>
      <c r="D379" s="30" t="s">
        <v>4663</v>
      </c>
    </row>
    <row r="380" spans="1:4" ht="14.25" customHeight="1" x14ac:dyDescent="0.25">
      <c r="A380" s="24" t="s">
        <v>2776</v>
      </c>
      <c r="B380" s="25" t="s">
        <v>4649</v>
      </c>
      <c r="C380" s="25" t="s">
        <v>7791</v>
      </c>
      <c r="D380" s="30" t="s">
        <v>1890</v>
      </c>
    </row>
    <row r="381" spans="1:4" ht="14.25" customHeight="1" x14ac:dyDescent="0.25">
      <c r="A381" s="24" t="s">
        <v>2777</v>
      </c>
      <c r="B381" s="25" t="s">
        <v>4649</v>
      </c>
      <c r="C381" s="25" t="s">
        <v>7791</v>
      </c>
      <c r="D381" s="30" t="s">
        <v>4184</v>
      </c>
    </row>
    <row r="382" spans="1:4" ht="14.25" customHeight="1" x14ac:dyDescent="0.25">
      <c r="A382" s="24" t="s">
        <v>2778</v>
      </c>
      <c r="B382" s="25" t="s">
        <v>4649</v>
      </c>
      <c r="C382" s="25" t="s">
        <v>7791</v>
      </c>
      <c r="D382" s="30" t="s">
        <v>4185</v>
      </c>
    </row>
    <row r="383" spans="1:4" ht="14.25" customHeight="1" x14ac:dyDescent="0.25">
      <c r="A383" s="24" t="s">
        <v>2779</v>
      </c>
      <c r="B383" s="25" t="s">
        <v>4649</v>
      </c>
      <c r="C383" s="25" t="s">
        <v>7791</v>
      </c>
      <c r="D383" s="30" t="s">
        <v>4186</v>
      </c>
    </row>
    <row r="384" spans="1:4" ht="14.25" customHeight="1" x14ac:dyDescent="0.25">
      <c r="A384" s="24" t="s">
        <v>2780</v>
      </c>
      <c r="B384" s="25" t="s">
        <v>4649</v>
      </c>
      <c r="C384" s="25" t="s">
        <v>7791</v>
      </c>
      <c r="D384" s="30" t="s">
        <v>1890</v>
      </c>
    </row>
    <row r="385" spans="1:4" ht="14.25" customHeight="1" x14ac:dyDescent="0.25">
      <c r="A385" s="24" t="s">
        <v>2781</v>
      </c>
      <c r="B385" s="25" t="s">
        <v>4649</v>
      </c>
      <c r="C385" s="25" t="s">
        <v>7791</v>
      </c>
      <c r="D385" s="30" t="s">
        <v>6602</v>
      </c>
    </row>
    <row r="386" spans="1:4" ht="14.25" customHeight="1" x14ac:dyDescent="0.25">
      <c r="A386" s="24" t="s">
        <v>2782</v>
      </c>
      <c r="B386" s="25" t="s">
        <v>4649</v>
      </c>
      <c r="C386" s="25" t="s">
        <v>7791</v>
      </c>
      <c r="D386" s="30" t="s">
        <v>5764</v>
      </c>
    </row>
    <row r="387" spans="1:4" ht="14.25" customHeight="1" x14ac:dyDescent="0.25">
      <c r="A387" s="24" t="s">
        <v>2783</v>
      </c>
      <c r="B387" s="25" t="s">
        <v>4649</v>
      </c>
      <c r="C387" s="25" t="s">
        <v>7791</v>
      </c>
      <c r="D387" s="30" t="s">
        <v>1890</v>
      </c>
    </row>
    <row r="388" spans="1:4" ht="14.25" customHeight="1" x14ac:dyDescent="0.25">
      <c r="A388" s="24" t="s">
        <v>2784</v>
      </c>
      <c r="B388" s="25" t="s">
        <v>4649</v>
      </c>
      <c r="C388" s="25" t="s">
        <v>7791</v>
      </c>
      <c r="D388" s="30" t="s">
        <v>1890</v>
      </c>
    </row>
    <row r="389" spans="1:4" ht="14.25" customHeight="1" x14ac:dyDescent="0.25">
      <c r="A389" s="24" t="s">
        <v>2785</v>
      </c>
      <c r="B389" s="25" t="s">
        <v>4649</v>
      </c>
      <c r="C389" s="25" t="s">
        <v>7791</v>
      </c>
      <c r="D389" s="30" t="s">
        <v>6603</v>
      </c>
    </row>
    <row r="390" spans="1:4" ht="14.25" customHeight="1" x14ac:dyDescent="0.25">
      <c r="A390" s="24" t="s">
        <v>2786</v>
      </c>
      <c r="B390" s="25" t="s">
        <v>4649</v>
      </c>
      <c r="C390" s="25" t="s">
        <v>7791</v>
      </c>
      <c r="D390" s="30" t="s">
        <v>6604</v>
      </c>
    </row>
    <row r="391" spans="1:4" ht="14.25" customHeight="1" x14ac:dyDescent="0.25">
      <c r="A391" s="24" t="s">
        <v>2787</v>
      </c>
      <c r="B391" s="25" t="s">
        <v>4649</v>
      </c>
      <c r="C391" s="25" t="s">
        <v>7791</v>
      </c>
      <c r="D391" s="30" t="s">
        <v>6604</v>
      </c>
    </row>
    <row r="392" spans="1:4" ht="14.25" customHeight="1" x14ac:dyDescent="0.25">
      <c r="A392" s="24" t="s">
        <v>2788</v>
      </c>
      <c r="B392" s="25" t="s">
        <v>4649</v>
      </c>
      <c r="C392" s="25" t="s">
        <v>7791</v>
      </c>
      <c r="D392" s="30" t="s">
        <v>6605</v>
      </c>
    </row>
    <row r="393" spans="1:4" ht="14.25" customHeight="1" x14ac:dyDescent="0.25">
      <c r="A393" s="24" t="s">
        <v>2789</v>
      </c>
      <c r="B393" s="25" t="s">
        <v>4649</v>
      </c>
      <c r="C393" s="25" t="s">
        <v>7791</v>
      </c>
      <c r="D393" s="30" t="s">
        <v>6606</v>
      </c>
    </row>
    <row r="394" spans="1:4" ht="14.25" customHeight="1" x14ac:dyDescent="0.25">
      <c r="A394" s="24" t="s">
        <v>2790</v>
      </c>
      <c r="B394" s="25" t="s">
        <v>6607</v>
      </c>
      <c r="C394" s="25" t="s">
        <v>7791</v>
      </c>
      <c r="D394" s="30" t="s">
        <v>6608</v>
      </c>
    </row>
    <row r="395" spans="1:4" ht="14.25" customHeight="1" x14ac:dyDescent="0.25">
      <c r="A395" s="24" t="s">
        <v>2791</v>
      </c>
      <c r="B395" s="25" t="s">
        <v>7764</v>
      </c>
      <c r="C395" s="25" t="s">
        <v>7791</v>
      </c>
      <c r="D395" s="30" t="s">
        <v>7765</v>
      </c>
    </row>
    <row r="396" spans="1:4" ht="14.25" customHeight="1" x14ac:dyDescent="0.25">
      <c r="A396" s="24" t="s">
        <v>2792</v>
      </c>
      <c r="B396" s="25" t="s">
        <v>7766</v>
      </c>
      <c r="C396" s="25" t="s">
        <v>7791</v>
      </c>
      <c r="D396" s="30" t="s">
        <v>7767</v>
      </c>
    </row>
    <row r="397" spans="1:4" ht="14.25" customHeight="1" x14ac:dyDescent="0.25">
      <c r="A397" s="24" t="s">
        <v>2793</v>
      </c>
      <c r="B397" s="25" t="s">
        <v>7768</v>
      </c>
      <c r="C397" s="25" t="s">
        <v>7791</v>
      </c>
      <c r="D397" s="30" t="s">
        <v>7769</v>
      </c>
    </row>
    <row r="398" spans="1:4" ht="14.25" customHeight="1" x14ac:dyDescent="0.25">
      <c r="A398" s="24" t="s">
        <v>2794</v>
      </c>
      <c r="B398" s="25" t="s">
        <v>4649</v>
      </c>
      <c r="C398" s="25" t="s">
        <v>7791</v>
      </c>
      <c r="D398" s="30" t="s">
        <v>1890</v>
      </c>
    </row>
    <row r="399" spans="1:4" ht="14.25" customHeight="1" x14ac:dyDescent="0.25">
      <c r="A399" s="24" t="s">
        <v>2795</v>
      </c>
      <c r="B399" s="25" t="s">
        <v>4649</v>
      </c>
      <c r="C399" s="25" t="s">
        <v>7791</v>
      </c>
      <c r="D399" s="30" t="s">
        <v>2111</v>
      </c>
    </row>
    <row r="400" spans="1:4" ht="14.25" customHeight="1" x14ac:dyDescent="0.25">
      <c r="A400" s="24" t="s">
        <v>2270</v>
      </c>
      <c r="B400" s="25" t="s">
        <v>6984</v>
      </c>
      <c r="C400" s="25" t="s">
        <v>7791</v>
      </c>
      <c r="D400" s="25" t="s">
        <v>2271</v>
      </c>
    </row>
    <row r="401" spans="1:4" ht="14.25" customHeight="1" x14ac:dyDescent="0.25">
      <c r="A401" s="24" t="s">
        <v>2796</v>
      </c>
      <c r="B401" s="25" t="s">
        <v>6984</v>
      </c>
      <c r="C401" s="25" t="s">
        <v>7791</v>
      </c>
      <c r="D401" s="30" t="s">
        <v>1890</v>
      </c>
    </row>
    <row r="402" spans="1:4" ht="14.25" customHeight="1" x14ac:dyDescent="0.25">
      <c r="A402" s="24" t="s">
        <v>2272</v>
      </c>
      <c r="B402" s="25" t="s">
        <v>6984</v>
      </c>
      <c r="C402" s="25" t="s">
        <v>7791</v>
      </c>
      <c r="D402" s="25" t="s">
        <v>2273</v>
      </c>
    </row>
    <row r="403" spans="1:4" ht="14.25" customHeight="1" x14ac:dyDescent="0.25">
      <c r="A403" s="24" t="s">
        <v>2274</v>
      </c>
      <c r="B403" s="25" t="s">
        <v>4646</v>
      </c>
      <c r="C403" s="25" t="s">
        <v>7791</v>
      </c>
      <c r="D403" s="25" t="s">
        <v>5635</v>
      </c>
    </row>
    <row r="404" spans="1:4" ht="14.25" customHeight="1" x14ac:dyDescent="0.25">
      <c r="A404" s="24" t="s">
        <v>2797</v>
      </c>
      <c r="B404" s="25" t="s">
        <v>6984</v>
      </c>
      <c r="C404" s="25" t="s">
        <v>7791</v>
      </c>
      <c r="D404" s="30" t="s">
        <v>1890</v>
      </c>
    </row>
    <row r="405" spans="1:4" ht="14.25" customHeight="1" x14ac:dyDescent="0.25">
      <c r="A405" s="24" t="s">
        <v>2798</v>
      </c>
      <c r="B405" s="25" t="s">
        <v>4649</v>
      </c>
      <c r="C405" s="25" t="s">
        <v>7791</v>
      </c>
      <c r="D405" s="30" t="s">
        <v>1890</v>
      </c>
    </row>
    <row r="406" spans="1:4" ht="14.25" customHeight="1" x14ac:dyDescent="0.25">
      <c r="A406" s="24" t="s">
        <v>2799</v>
      </c>
      <c r="B406" s="25" t="s">
        <v>4649</v>
      </c>
      <c r="C406" s="25" t="s">
        <v>7791</v>
      </c>
      <c r="D406" s="30" t="s">
        <v>1890</v>
      </c>
    </row>
    <row r="407" spans="1:4" ht="14.25" customHeight="1" x14ac:dyDescent="0.25">
      <c r="A407" s="24" t="s">
        <v>2800</v>
      </c>
      <c r="B407" s="25" t="s">
        <v>6984</v>
      </c>
      <c r="C407" s="25" t="s">
        <v>7791</v>
      </c>
      <c r="D407" s="30" t="s">
        <v>6960</v>
      </c>
    </row>
    <row r="408" spans="1:4" ht="14.25" customHeight="1" x14ac:dyDescent="0.25">
      <c r="A408" s="24" t="s">
        <v>2801</v>
      </c>
      <c r="B408" s="25" t="s">
        <v>4649</v>
      </c>
      <c r="C408" s="25" t="s">
        <v>7791</v>
      </c>
      <c r="D408" s="30" t="s">
        <v>3701</v>
      </c>
    </row>
    <row r="409" spans="1:4" ht="14.25" customHeight="1" x14ac:dyDescent="0.25">
      <c r="A409" s="24" t="s">
        <v>2802</v>
      </c>
      <c r="B409" s="25" t="s">
        <v>4649</v>
      </c>
      <c r="C409" s="25" t="s">
        <v>7791</v>
      </c>
      <c r="D409" s="30" t="s">
        <v>3565</v>
      </c>
    </row>
    <row r="410" spans="1:4" ht="14.25" customHeight="1" x14ac:dyDescent="0.25">
      <c r="A410" s="24" t="s">
        <v>2275</v>
      </c>
      <c r="B410" s="25" t="s">
        <v>6984</v>
      </c>
      <c r="C410" s="25" t="s">
        <v>7791</v>
      </c>
      <c r="D410" s="25" t="s">
        <v>2276</v>
      </c>
    </row>
    <row r="411" spans="1:4" ht="14.25" customHeight="1" x14ac:dyDescent="0.25">
      <c r="A411" s="24" t="s">
        <v>2277</v>
      </c>
      <c r="B411" s="25" t="s">
        <v>1681</v>
      </c>
      <c r="C411" s="25" t="s">
        <v>7791</v>
      </c>
      <c r="D411" s="25" t="s">
        <v>5635</v>
      </c>
    </row>
    <row r="412" spans="1:4" ht="14.25" customHeight="1" x14ac:dyDescent="0.25">
      <c r="A412" s="24" t="s">
        <v>2803</v>
      </c>
      <c r="B412" s="25" t="s">
        <v>3566</v>
      </c>
      <c r="C412" s="25" t="s">
        <v>7791</v>
      </c>
      <c r="D412" s="30" t="s">
        <v>3567</v>
      </c>
    </row>
    <row r="413" spans="1:4" ht="14.25" customHeight="1" x14ac:dyDescent="0.25">
      <c r="A413" s="24" t="s">
        <v>2278</v>
      </c>
      <c r="B413" s="25" t="s">
        <v>6984</v>
      </c>
      <c r="C413" s="25" t="s">
        <v>7791</v>
      </c>
      <c r="D413" s="25" t="s">
        <v>2279</v>
      </c>
    </row>
    <row r="414" spans="1:4" ht="14.25" customHeight="1" x14ac:dyDescent="0.25">
      <c r="A414" s="24" t="s">
        <v>2804</v>
      </c>
      <c r="B414" s="25" t="s">
        <v>3566</v>
      </c>
      <c r="C414" s="25" t="s">
        <v>7791</v>
      </c>
      <c r="D414" s="30" t="s">
        <v>3568</v>
      </c>
    </row>
    <row r="415" spans="1:4" ht="14.25" customHeight="1" x14ac:dyDescent="0.25">
      <c r="A415" s="24" t="s">
        <v>2805</v>
      </c>
      <c r="B415" s="25" t="s">
        <v>3566</v>
      </c>
      <c r="C415" s="25" t="s">
        <v>7791</v>
      </c>
      <c r="D415" s="30" t="s">
        <v>3569</v>
      </c>
    </row>
    <row r="416" spans="1:4" ht="14.25" customHeight="1" x14ac:dyDescent="0.25">
      <c r="A416" s="24" t="s">
        <v>2806</v>
      </c>
      <c r="B416" s="25" t="s">
        <v>3566</v>
      </c>
      <c r="C416" s="25" t="s">
        <v>7791</v>
      </c>
      <c r="D416" s="30" t="s">
        <v>4462</v>
      </c>
    </row>
    <row r="417" spans="1:4" ht="14.25" customHeight="1" x14ac:dyDescent="0.25">
      <c r="A417" s="24" t="s">
        <v>2807</v>
      </c>
      <c r="B417" s="25" t="s">
        <v>3566</v>
      </c>
      <c r="C417" s="25" t="s">
        <v>7791</v>
      </c>
      <c r="D417" s="30" t="s">
        <v>4463</v>
      </c>
    </row>
    <row r="418" spans="1:4" ht="14.25" customHeight="1" x14ac:dyDescent="0.25">
      <c r="A418" s="24" t="s">
        <v>2280</v>
      </c>
      <c r="B418" s="25" t="s">
        <v>4647</v>
      </c>
      <c r="C418" s="25" t="s">
        <v>7791</v>
      </c>
      <c r="D418" s="25" t="s">
        <v>5635</v>
      </c>
    </row>
    <row r="419" spans="1:4" ht="14.25" customHeight="1" x14ac:dyDescent="0.25">
      <c r="A419" s="24" t="s">
        <v>2808</v>
      </c>
      <c r="B419" s="25" t="s">
        <v>4780</v>
      </c>
      <c r="C419" s="25" t="s">
        <v>7791</v>
      </c>
      <c r="D419" s="30" t="s">
        <v>4470</v>
      </c>
    </row>
    <row r="420" spans="1:4" ht="14.25" customHeight="1" x14ac:dyDescent="0.25">
      <c r="A420" s="24" t="s">
        <v>2809</v>
      </c>
      <c r="B420" s="25" t="s">
        <v>4780</v>
      </c>
      <c r="C420" s="25" t="s">
        <v>7791</v>
      </c>
      <c r="D420" s="30" t="s">
        <v>1405</v>
      </c>
    </row>
    <row r="421" spans="1:4" ht="14.25" customHeight="1" x14ac:dyDescent="0.25">
      <c r="A421" s="24" t="s">
        <v>2281</v>
      </c>
      <c r="B421" s="25" t="s">
        <v>1674</v>
      </c>
      <c r="C421" s="25" t="s">
        <v>7791</v>
      </c>
      <c r="D421" s="25" t="s">
        <v>5635</v>
      </c>
    </row>
    <row r="422" spans="1:4" ht="14.25" customHeight="1" x14ac:dyDescent="0.25">
      <c r="A422" s="24" t="s">
        <v>2810</v>
      </c>
      <c r="B422" s="25" t="s">
        <v>4471</v>
      </c>
      <c r="C422" s="25" t="s">
        <v>7791</v>
      </c>
      <c r="D422" s="30" t="s">
        <v>4472</v>
      </c>
    </row>
    <row r="423" spans="1:4" ht="14.25" customHeight="1" x14ac:dyDescent="0.25">
      <c r="A423" s="24" t="s">
        <v>2811</v>
      </c>
      <c r="B423" s="25" t="s">
        <v>4471</v>
      </c>
      <c r="C423" s="25" t="s">
        <v>7791</v>
      </c>
      <c r="D423" s="30" t="s">
        <v>4473</v>
      </c>
    </row>
    <row r="424" spans="1:4" ht="14.25" customHeight="1" x14ac:dyDescent="0.25">
      <c r="A424" s="24" t="s">
        <v>2812</v>
      </c>
      <c r="B424" s="25" t="s">
        <v>7362</v>
      </c>
      <c r="C424" s="25" t="s">
        <v>7791</v>
      </c>
      <c r="D424" s="30" t="s">
        <v>7363</v>
      </c>
    </row>
    <row r="425" spans="1:4" ht="14.25" customHeight="1" x14ac:dyDescent="0.25">
      <c r="A425" s="24" t="s">
        <v>2813</v>
      </c>
      <c r="B425" s="25" t="s">
        <v>7362</v>
      </c>
      <c r="C425" s="25" t="s">
        <v>7791</v>
      </c>
      <c r="D425" s="30" t="s">
        <v>1890</v>
      </c>
    </row>
    <row r="426" spans="1:4" ht="14.25" customHeight="1" x14ac:dyDescent="0.25">
      <c r="A426" s="24" t="s">
        <v>2814</v>
      </c>
      <c r="B426" s="25" t="s">
        <v>7362</v>
      </c>
      <c r="C426" s="25" t="s">
        <v>7791</v>
      </c>
      <c r="D426" s="30" t="s">
        <v>1890</v>
      </c>
    </row>
    <row r="427" spans="1:4" ht="14.25" customHeight="1" x14ac:dyDescent="0.25">
      <c r="A427" s="24" t="s">
        <v>2815</v>
      </c>
      <c r="B427" s="25" t="s">
        <v>7362</v>
      </c>
      <c r="C427" s="25" t="s">
        <v>7791</v>
      </c>
      <c r="D427" s="30" t="s">
        <v>4473</v>
      </c>
    </row>
    <row r="428" spans="1:4" ht="14.25" customHeight="1" x14ac:dyDescent="0.25">
      <c r="A428" s="24" t="s">
        <v>2816</v>
      </c>
      <c r="B428" s="25" t="s">
        <v>7362</v>
      </c>
      <c r="C428" s="25" t="s">
        <v>7791</v>
      </c>
      <c r="D428" s="30" t="s">
        <v>1890</v>
      </c>
    </row>
    <row r="429" spans="1:4" ht="14.25" customHeight="1" x14ac:dyDescent="0.25">
      <c r="A429" s="24" t="s">
        <v>2817</v>
      </c>
      <c r="B429" s="25" t="s">
        <v>7362</v>
      </c>
      <c r="C429" s="25" t="s">
        <v>7791</v>
      </c>
      <c r="D429" s="30" t="s">
        <v>7364</v>
      </c>
    </row>
    <row r="430" spans="1:4" ht="14.25" customHeight="1" x14ac:dyDescent="0.25">
      <c r="A430" s="24" t="s">
        <v>2818</v>
      </c>
      <c r="B430" s="25" t="s">
        <v>7362</v>
      </c>
      <c r="C430" s="25" t="s">
        <v>7791</v>
      </c>
      <c r="D430" s="30" t="s">
        <v>6956</v>
      </c>
    </row>
    <row r="431" spans="1:4" ht="14.25" customHeight="1" x14ac:dyDescent="0.25">
      <c r="A431" s="24" t="s">
        <v>2819</v>
      </c>
      <c r="B431" s="25" t="s">
        <v>7362</v>
      </c>
      <c r="C431" s="25" t="s">
        <v>7791</v>
      </c>
      <c r="D431" s="30" t="s">
        <v>1890</v>
      </c>
    </row>
    <row r="432" spans="1:4" ht="14.25" customHeight="1" x14ac:dyDescent="0.25">
      <c r="A432" s="24" t="s">
        <v>2820</v>
      </c>
      <c r="B432" s="25" t="s">
        <v>7362</v>
      </c>
      <c r="C432" s="25" t="s">
        <v>7791</v>
      </c>
      <c r="D432" s="30" t="s">
        <v>1168</v>
      </c>
    </row>
    <row r="433" spans="1:4" ht="14.25" customHeight="1" x14ac:dyDescent="0.25">
      <c r="A433" s="24" t="s">
        <v>2821</v>
      </c>
      <c r="B433" s="25" t="s">
        <v>7362</v>
      </c>
      <c r="C433" s="25" t="s">
        <v>7791</v>
      </c>
      <c r="D433" s="30" t="s">
        <v>1169</v>
      </c>
    </row>
    <row r="434" spans="1:4" ht="14.25" customHeight="1" x14ac:dyDescent="0.25">
      <c r="A434" s="24" t="s">
        <v>2822</v>
      </c>
      <c r="B434" s="25" t="s">
        <v>7362</v>
      </c>
      <c r="C434" s="25" t="s">
        <v>7791</v>
      </c>
      <c r="D434" s="30" t="s">
        <v>1169</v>
      </c>
    </row>
    <row r="435" spans="1:4" ht="14.25" customHeight="1" x14ac:dyDescent="0.25">
      <c r="A435" s="24" t="s">
        <v>2823</v>
      </c>
      <c r="B435" s="25" t="s">
        <v>7362</v>
      </c>
      <c r="C435" s="25" t="s">
        <v>7791</v>
      </c>
      <c r="D435" s="30" t="s">
        <v>1169</v>
      </c>
    </row>
    <row r="436" spans="1:4" ht="14.25" customHeight="1" x14ac:dyDescent="0.25">
      <c r="A436" s="24" t="s">
        <v>2824</v>
      </c>
      <c r="B436" s="25" t="s">
        <v>7362</v>
      </c>
      <c r="C436" s="25" t="s">
        <v>7791</v>
      </c>
      <c r="D436" s="30" t="s">
        <v>1169</v>
      </c>
    </row>
    <row r="437" spans="1:4" ht="14.25" customHeight="1" x14ac:dyDescent="0.25">
      <c r="A437" s="24" t="s">
        <v>2825</v>
      </c>
      <c r="B437" s="25" t="s">
        <v>7362</v>
      </c>
      <c r="C437" s="25" t="s">
        <v>7791</v>
      </c>
      <c r="D437" s="30" t="s">
        <v>1405</v>
      </c>
    </row>
    <row r="438" spans="1:4" ht="14.25" customHeight="1" x14ac:dyDescent="0.25">
      <c r="A438" s="24" t="s">
        <v>2826</v>
      </c>
      <c r="B438" s="25" t="s">
        <v>7362</v>
      </c>
      <c r="C438" s="25" t="s">
        <v>7791</v>
      </c>
      <c r="D438" s="30" t="s">
        <v>1169</v>
      </c>
    </row>
    <row r="439" spans="1:4" ht="14.25" customHeight="1" x14ac:dyDescent="0.25">
      <c r="A439" s="24" t="s">
        <v>2827</v>
      </c>
      <c r="B439" s="25" t="s">
        <v>7362</v>
      </c>
      <c r="C439" s="25" t="s">
        <v>7791</v>
      </c>
      <c r="D439" s="30" t="s">
        <v>1169</v>
      </c>
    </row>
    <row r="440" spans="1:4" ht="14.25" customHeight="1" x14ac:dyDescent="0.25">
      <c r="A440" s="24" t="s">
        <v>2828</v>
      </c>
      <c r="B440" s="25" t="s">
        <v>4471</v>
      </c>
      <c r="C440" s="25" t="s">
        <v>7791</v>
      </c>
      <c r="D440" s="30" t="s">
        <v>5788</v>
      </c>
    </row>
    <row r="441" spans="1:4" ht="14.25" customHeight="1" x14ac:dyDescent="0.25">
      <c r="A441" s="24" t="s">
        <v>2829</v>
      </c>
      <c r="B441" s="25" t="s">
        <v>4609</v>
      </c>
      <c r="C441" s="25" t="s">
        <v>7791</v>
      </c>
      <c r="D441" s="30" t="s">
        <v>4539</v>
      </c>
    </row>
    <row r="442" spans="1:4" ht="14.25" customHeight="1" x14ac:dyDescent="0.25">
      <c r="A442" s="24" t="s">
        <v>2830</v>
      </c>
      <c r="B442" s="25" t="s">
        <v>1673</v>
      </c>
      <c r="C442" s="25" t="s">
        <v>7791</v>
      </c>
      <c r="D442" s="30" t="s">
        <v>4540</v>
      </c>
    </row>
    <row r="443" spans="1:4" ht="14.25" customHeight="1" x14ac:dyDescent="0.25">
      <c r="A443" s="24" t="s">
        <v>2831</v>
      </c>
      <c r="B443" s="25" t="s">
        <v>1920</v>
      </c>
      <c r="C443" s="25" t="s">
        <v>7791</v>
      </c>
      <c r="D443" s="30" t="s">
        <v>1890</v>
      </c>
    </row>
    <row r="444" spans="1:4" ht="14.25" customHeight="1" x14ac:dyDescent="0.25">
      <c r="A444" s="24" t="s">
        <v>2832</v>
      </c>
      <c r="B444" s="25" t="s">
        <v>8039</v>
      </c>
      <c r="C444" s="25" t="s">
        <v>7791</v>
      </c>
      <c r="D444" s="30" t="s">
        <v>8040</v>
      </c>
    </row>
    <row r="445" spans="1:4" ht="14.25" customHeight="1" x14ac:dyDescent="0.25">
      <c r="A445" s="24" t="s">
        <v>2833</v>
      </c>
      <c r="B445" s="25" t="s">
        <v>4464</v>
      </c>
      <c r="C445" s="25" t="s">
        <v>7791</v>
      </c>
      <c r="D445" s="30" t="s">
        <v>4465</v>
      </c>
    </row>
    <row r="446" spans="1:4" ht="14.25" customHeight="1" x14ac:dyDescent="0.25">
      <c r="A446" s="24" t="s">
        <v>2834</v>
      </c>
      <c r="B446" s="25" t="s">
        <v>4468</v>
      </c>
      <c r="C446" s="25" t="s">
        <v>7791</v>
      </c>
      <c r="D446" s="30" t="s">
        <v>4469</v>
      </c>
    </row>
    <row r="447" spans="1:4" ht="14.25" customHeight="1" x14ac:dyDescent="0.25">
      <c r="A447" s="24" t="s">
        <v>2835</v>
      </c>
      <c r="B447" s="25" t="s">
        <v>4466</v>
      </c>
      <c r="C447" s="25" t="s">
        <v>7791</v>
      </c>
      <c r="D447" s="30" t="s">
        <v>4467</v>
      </c>
    </row>
    <row r="448" spans="1:4" ht="14.25" customHeight="1" x14ac:dyDescent="0.25">
      <c r="A448" s="26">
        <v>11086</v>
      </c>
      <c r="B448" s="27" t="s">
        <v>6984</v>
      </c>
      <c r="C448" s="27" t="s">
        <v>7791</v>
      </c>
      <c r="D448" s="27" t="s">
        <v>2282</v>
      </c>
    </row>
    <row r="449" spans="1:4" ht="14.25" customHeight="1" x14ac:dyDescent="0.25">
      <c r="A449" s="26">
        <v>11087</v>
      </c>
      <c r="B449" s="27" t="s">
        <v>2836</v>
      </c>
      <c r="C449" s="27" t="s">
        <v>7791</v>
      </c>
      <c r="D449" s="27" t="s">
        <v>2837</v>
      </c>
    </row>
    <row r="450" spans="1:4" ht="14.25" customHeight="1" x14ac:dyDescent="0.25">
      <c r="A450" s="26">
        <v>11088</v>
      </c>
      <c r="B450" s="27" t="s">
        <v>2283</v>
      </c>
      <c r="C450" s="27" t="s">
        <v>7791</v>
      </c>
      <c r="D450" s="27" t="s">
        <v>2284</v>
      </c>
    </row>
    <row r="451" spans="1:4" ht="14.25" customHeight="1" x14ac:dyDescent="0.25">
      <c r="A451" s="26">
        <v>11089</v>
      </c>
      <c r="B451" s="27" t="s">
        <v>2285</v>
      </c>
      <c r="C451" s="27" t="s">
        <v>7791</v>
      </c>
      <c r="D451" s="27" t="s">
        <v>2284</v>
      </c>
    </row>
    <row r="452" spans="1:4" ht="14.25" customHeight="1" x14ac:dyDescent="0.25">
      <c r="A452" s="26">
        <v>11090</v>
      </c>
      <c r="B452" s="27" t="s">
        <v>8054</v>
      </c>
      <c r="C452" s="27" t="s">
        <v>7791</v>
      </c>
      <c r="D452" s="27" t="s">
        <v>8055</v>
      </c>
    </row>
    <row r="453" spans="1:4" ht="14.25" customHeight="1" x14ac:dyDescent="0.25">
      <c r="A453" s="31" t="s">
        <v>2838</v>
      </c>
      <c r="B453" t="s">
        <v>2839</v>
      </c>
      <c r="C453" t="s">
        <v>7737</v>
      </c>
      <c r="D453" t="s">
        <v>2840</v>
      </c>
    </row>
    <row r="454" spans="1:4" ht="14.25" customHeight="1" x14ac:dyDescent="0.25">
      <c r="A454" s="31" t="s">
        <v>8056</v>
      </c>
      <c r="B454"/>
      <c r="C454" t="s">
        <v>2119</v>
      </c>
      <c r="D454" t="s">
        <v>8057</v>
      </c>
    </row>
    <row r="455" spans="1:4" ht="14.25" customHeight="1" x14ac:dyDescent="0.25">
      <c r="A455" s="24" t="s">
        <v>2286</v>
      </c>
      <c r="B455" s="25" t="s">
        <v>8041</v>
      </c>
      <c r="C455" s="25" t="s">
        <v>7918</v>
      </c>
      <c r="D455" s="25" t="s">
        <v>8042</v>
      </c>
    </row>
    <row r="456" spans="1:4" ht="14.25" customHeight="1" x14ac:dyDescent="0.25">
      <c r="A456" s="24" t="s">
        <v>2841</v>
      </c>
      <c r="B456" s="25" t="s">
        <v>8041</v>
      </c>
      <c r="C456" s="25" t="s">
        <v>7918</v>
      </c>
      <c r="D456" s="30" t="s">
        <v>8043</v>
      </c>
    </row>
    <row r="457" spans="1:4" ht="14.25" customHeight="1" x14ac:dyDescent="0.25">
      <c r="A457" s="24" t="s">
        <v>2842</v>
      </c>
      <c r="B457" s="25" t="s">
        <v>8041</v>
      </c>
      <c r="C457" s="25" t="s">
        <v>7918</v>
      </c>
      <c r="D457" s="30" t="s">
        <v>8044</v>
      </c>
    </row>
    <row r="458" spans="1:4" ht="14.25" customHeight="1" x14ac:dyDescent="0.25">
      <c r="A458" s="24" t="s">
        <v>2843</v>
      </c>
      <c r="B458" s="25" t="s">
        <v>8041</v>
      </c>
      <c r="C458" s="25" t="s">
        <v>7918</v>
      </c>
      <c r="D458" s="30" t="s">
        <v>8045</v>
      </c>
    </row>
    <row r="459" spans="1:4" ht="14.25" customHeight="1" x14ac:dyDescent="0.25">
      <c r="A459" s="24" t="s">
        <v>2287</v>
      </c>
      <c r="B459" s="25" t="s">
        <v>3916</v>
      </c>
      <c r="C459" s="25" t="s">
        <v>7918</v>
      </c>
      <c r="D459" s="25" t="s">
        <v>5635</v>
      </c>
    </row>
    <row r="460" spans="1:4" ht="14.25" customHeight="1" x14ac:dyDescent="0.25">
      <c r="A460" s="24" t="s">
        <v>2288</v>
      </c>
      <c r="B460" s="25" t="s">
        <v>3917</v>
      </c>
      <c r="C460" s="25" t="s">
        <v>7918</v>
      </c>
      <c r="D460" s="25" t="s">
        <v>5635</v>
      </c>
    </row>
    <row r="461" spans="1:4" ht="14.25" customHeight="1" x14ac:dyDescent="0.25">
      <c r="A461" s="24" t="s">
        <v>2844</v>
      </c>
      <c r="B461" s="25" t="s">
        <v>2038</v>
      </c>
      <c r="C461" s="25" t="s">
        <v>7918</v>
      </c>
      <c r="D461" s="30" t="s">
        <v>8046</v>
      </c>
    </row>
    <row r="462" spans="1:4" ht="14.25" customHeight="1" x14ac:dyDescent="0.25">
      <c r="A462" s="24" t="s">
        <v>2845</v>
      </c>
      <c r="B462" s="25" t="s">
        <v>2038</v>
      </c>
      <c r="C462" s="25" t="s">
        <v>7918</v>
      </c>
      <c r="D462" s="30" t="s">
        <v>1890</v>
      </c>
    </row>
    <row r="463" spans="1:4" ht="14.25" customHeight="1" x14ac:dyDescent="0.25">
      <c r="A463" s="24" t="s">
        <v>2289</v>
      </c>
      <c r="B463" s="28" t="s">
        <v>3920</v>
      </c>
      <c r="C463" s="25" t="s">
        <v>7918</v>
      </c>
      <c r="D463" s="25" t="s">
        <v>4683</v>
      </c>
    </row>
    <row r="464" spans="1:4" ht="14.25" customHeight="1" x14ac:dyDescent="0.25">
      <c r="A464" s="24" t="s">
        <v>2290</v>
      </c>
      <c r="B464" s="25" t="s">
        <v>5806</v>
      </c>
      <c r="C464" s="25" t="s">
        <v>3925</v>
      </c>
      <c r="D464" s="25" t="s">
        <v>1890</v>
      </c>
    </row>
    <row r="465" spans="1:4" ht="14.25" customHeight="1" x14ac:dyDescent="0.25">
      <c r="A465" s="24" t="s">
        <v>2846</v>
      </c>
      <c r="B465" s="25" t="s">
        <v>6063</v>
      </c>
      <c r="C465" s="25" t="s">
        <v>3925</v>
      </c>
      <c r="D465" s="30" t="s">
        <v>4685</v>
      </c>
    </row>
    <row r="466" spans="1:4" ht="14.25" customHeight="1" x14ac:dyDescent="0.25">
      <c r="A466" s="24" t="s">
        <v>2291</v>
      </c>
      <c r="B466" s="25" t="s">
        <v>2045</v>
      </c>
      <c r="C466" s="25" t="s">
        <v>3925</v>
      </c>
      <c r="D466" s="25" t="s">
        <v>5635</v>
      </c>
    </row>
    <row r="467" spans="1:4" ht="14.25" customHeight="1" x14ac:dyDescent="0.25">
      <c r="A467" s="24" t="s">
        <v>2292</v>
      </c>
      <c r="B467" s="25" t="s">
        <v>4684</v>
      </c>
      <c r="C467" s="25" t="s">
        <v>3925</v>
      </c>
      <c r="D467" s="25" t="s">
        <v>5635</v>
      </c>
    </row>
    <row r="468" spans="1:4" ht="14.25" customHeight="1" x14ac:dyDescent="0.25">
      <c r="A468" s="24" t="s">
        <v>2293</v>
      </c>
      <c r="B468" s="25" t="s">
        <v>5402</v>
      </c>
      <c r="C468" s="25" t="s">
        <v>3925</v>
      </c>
      <c r="D468" s="25" t="s">
        <v>6960</v>
      </c>
    </row>
    <row r="469" spans="1:4" ht="14.25" customHeight="1" x14ac:dyDescent="0.25">
      <c r="A469" s="24" t="s">
        <v>2847</v>
      </c>
      <c r="B469" s="25" t="s">
        <v>5802</v>
      </c>
      <c r="C469" s="25" t="s">
        <v>3925</v>
      </c>
      <c r="D469" s="30" t="s">
        <v>7363</v>
      </c>
    </row>
    <row r="470" spans="1:4" ht="14.25" customHeight="1" x14ac:dyDescent="0.25">
      <c r="A470" s="24" t="s">
        <v>2848</v>
      </c>
      <c r="B470" s="25" t="s">
        <v>5802</v>
      </c>
      <c r="C470" s="25" t="s">
        <v>3925</v>
      </c>
      <c r="D470" s="30" t="s">
        <v>7363</v>
      </c>
    </row>
    <row r="471" spans="1:4" ht="14.25" customHeight="1" x14ac:dyDescent="0.25">
      <c r="A471" s="24" t="s">
        <v>2849</v>
      </c>
      <c r="B471" s="25" t="s">
        <v>5802</v>
      </c>
      <c r="C471" s="25" t="s">
        <v>3925</v>
      </c>
      <c r="D471" s="30" t="s">
        <v>7363</v>
      </c>
    </row>
    <row r="472" spans="1:4" ht="14.25" customHeight="1" x14ac:dyDescent="0.25">
      <c r="A472" s="24" t="s">
        <v>2850</v>
      </c>
      <c r="B472" s="25" t="s">
        <v>5802</v>
      </c>
      <c r="C472" s="25" t="s">
        <v>3925</v>
      </c>
      <c r="D472" s="30" t="s">
        <v>1405</v>
      </c>
    </row>
    <row r="473" spans="1:4" ht="14.25" customHeight="1" x14ac:dyDescent="0.25">
      <c r="A473" s="24" t="s">
        <v>2851</v>
      </c>
      <c r="B473" s="25" t="s">
        <v>5802</v>
      </c>
      <c r="C473" s="25" t="s">
        <v>3925</v>
      </c>
      <c r="D473" s="30" t="s">
        <v>3566</v>
      </c>
    </row>
    <row r="474" spans="1:4" ht="14.25" customHeight="1" x14ac:dyDescent="0.25">
      <c r="A474" s="24" t="s">
        <v>2294</v>
      </c>
      <c r="B474" s="25" t="s">
        <v>5402</v>
      </c>
      <c r="C474" s="25" t="s">
        <v>3925</v>
      </c>
      <c r="D474" s="25" t="s">
        <v>1890</v>
      </c>
    </row>
    <row r="475" spans="1:4" ht="14.25" customHeight="1" x14ac:dyDescent="0.25">
      <c r="A475" s="24" t="s">
        <v>2852</v>
      </c>
      <c r="B475" s="25" t="s">
        <v>5402</v>
      </c>
      <c r="C475" s="25" t="s">
        <v>3925</v>
      </c>
      <c r="D475" s="30" t="s">
        <v>3604</v>
      </c>
    </row>
    <row r="476" spans="1:4" ht="14.25" customHeight="1" x14ac:dyDescent="0.25">
      <c r="A476" s="24" t="s">
        <v>2853</v>
      </c>
      <c r="B476" s="25" t="s">
        <v>5402</v>
      </c>
      <c r="C476" s="25" t="s">
        <v>3925</v>
      </c>
      <c r="D476" s="30" t="s">
        <v>1890</v>
      </c>
    </row>
    <row r="477" spans="1:4" ht="14.25" customHeight="1" x14ac:dyDescent="0.25">
      <c r="A477" s="24" t="s">
        <v>2854</v>
      </c>
      <c r="B477" s="25" t="s">
        <v>5402</v>
      </c>
      <c r="C477" s="25" t="s">
        <v>3925</v>
      </c>
      <c r="D477" s="30" t="s">
        <v>1890</v>
      </c>
    </row>
    <row r="478" spans="1:4" ht="14.25" customHeight="1" x14ac:dyDescent="0.25">
      <c r="A478" s="24" t="s">
        <v>2855</v>
      </c>
      <c r="B478" s="25" t="s">
        <v>5402</v>
      </c>
      <c r="C478" s="25" t="s">
        <v>3925</v>
      </c>
      <c r="D478" s="30" t="s">
        <v>1890</v>
      </c>
    </row>
    <row r="479" spans="1:4" ht="14.25" customHeight="1" x14ac:dyDescent="0.25">
      <c r="A479" s="24" t="s">
        <v>2856</v>
      </c>
      <c r="B479" s="25" t="s">
        <v>5402</v>
      </c>
      <c r="C479" s="25" t="s">
        <v>3925</v>
      </c>
      <c r="D479" s="30" t="s">
        <v>1890</v>
      </c>
    </row>
    <row r="480" spans="1:4" ht="14.25" customHeight="1" x14ac:dyDescent="0.25">
      <c r="A480" s="24" t="s">
        <v>2857</v>
      </c>
      <c r="B480" s="25" t="s">
        <v>5402</v>
      </c>
      <c r="C480" s="25" t="s">
        <v>3925</v>
      </c>
      <c r="D480" s="30" t="s">
        <v>1890</v>
      </c>
    </row>
    <row r="481" spans="1:4" ht="14.25" customHeight="1" x14ac:dyDescent="0.25">
      <c r="A481" s="24" t="s">
        <v>2295</v>
      </c>
      <c r="B481" s="25" t="s">
        <v>5402</v>
      </c>
      <c r="C481" s="25" t="s">
        <v>3925</v>
      </c>
      <c r="D481" s="25" t="s">
        <v>2296</v>
      </c>
    </row>
    <row r="482" spans="1:4" ht="14.25" customHeight="1" x14ac:dyDescent="0.25">
      <c r="A482" s="24" t="s">
        <v>2858</v>
      </c>
      <c r="B482" s="25" t="s">
        <v>5402</v>
      </c>
      <c r="C482" s="25" t="s">
        <v>3925</v>
      </c>
      <c r="D482" s="30" t="s">
        <v>1890</v>
      </c>
    </row>
    <row r="483" spans="1:4" ht="14.25" customHeight="1" x14ac:dyDescent="0.25">
      <c r="A483" s="24" t="s">
        <v>2859</v>
      </c>
      <c r="B483" s="25" t="s">
        <v>5402</v>
      </c>
      <c r="C483" s="25" t="s">
        <v>3925</v>
      </c>
      <c r="D483" s="30" t="s">
        <v>1890</v>
      </c>
    </row>
    <row r="484" spans="1:4" ht="14.25" customHeight="1" x14ac:dyDescent="0.25">
      <c r="A484" s="24" t="s">
        <v>2860</v>
      </c>
      <c r="B484" s="25" t="s">
        <v>4686</v>
      </c>
      <c r="C484" s="25" t="s">
        <v>3925</v>
      </c>
      <c r="D484" s="30" t="s">
        <v>5803</v>
      </c>
    </row>
    <row r="485" spans="1:4" ht="14.25" customHeight="1" x14ac:dyDescent="0.25">
      <c r="A485" s="24" t="s">
        <v>2297</v>
      </c>
      <c r="B485" s="25" t="s">
        <v>4686</v>
      </c>
      <c r="C485" s="25" t="s">
        <v>3925</v>
      </c>
      <c r="D485" s="25" t="s">
        <v>4687</v>
      </c>
    </row>
    <row r="486" spans="1:4" ht="14.25" customHeight="1" x14ac:dyDescent="0.25">
      <c r="A486" s="24" t="s">
        <v>2861</v>
      </c>
      <c r="B486" s="25" t="s">
        <v>4686</v>
      </c>
      <c r="C486" s="25" t="s">
        <v>3925</v>
      </c>
      <c r="D486" s="30" t="s">
        <v>8046</v>
      </c>
    </row>
    <row r="487" spans="1:4" ht="14.25" customHeight="1" x14ac:dyDescent="0.25">
      <c r="A487" s="24" t="s">
        <v>2862</v>
      </c>
      <c r="B487" s="25" t="s">
        <v>4686</v>
      </c>
      <c r="C487" s="25" t="s">
        <v>3925</v>
      </c>
      <c r="D487" s="30" t="s">
        <v>6956</v>
      </c>
    </row>
    <row r="488" spans="1:4" ht="14.25" customHeight="1" x14ac:dyDescent="0.25">
      <c r="A488" s="24" t="s">
        <v>2863</v>
      </c>
      <c r="B488" s="25" t="s">
        <v>4686</v>
      </c>
      <c r="C488" s="25" t="s">
        <v>3925</v>
      </c>
      <c r="D488" s="30" t="s">
        <v>3604</v>
      </c>
    </row>
    <row r="489" spans="1:4" ht="14.25" customHeight="1" x14ac:dyDescent="0.25">
      <c r="A489" s="24" t="s">
        <v>2864</v>
      </c>
      <c r="B489" s="25" t="s">
        <v>4686</v>
      </c>
      <c r="C489" s="25" t="s">
        <v>3925</v>
      </c>
      <c r="D489" s="30" t="s">
        <v>1890</v>
      </c>
    </row>
    <row r="490" spans="1:4" ht="14.25" customHeight="1" x14ac:dyDescent="0.25">
      <c r="A490" s="24" t="s">
        <v>2865</v>
      </c>
      <c r="B490" s="25" t="s">
        <v>4686</v>
      </c>
      <c r="C490" s="25" t="s">
        <v>3925</v>
      </c>
      <c r="D490" s="30" t="s">
        <v>5804</v>
      </c>
    </row>
    <row r="491" spans="1:4" ht="14.25" customHeight="1" x14ac:dyDescent="0.25">
      <c r="A491" s="24" t="s">
        <v>2866</v>
      </c>
      <c r="B491" s="25" t="s">
        <v>4686</v>
      </c>
      <c r="C491" s="25" t="s">
        <v>3925</v>
      </c>
      <c r="D491" s="30" t="s">
        <v>7363</v>
      </c>
    </row>
    <row r="492" spans="1:4" ht="14.25" customHeight="1" x14ac:dyDescent="0.25">
      <c r="A492" s="24" t="s">
        <v>2298</v>
      </c>
      <c r="B492" s="25" t="s">
        <v>4686</v>
      </c>
      <c r="C492" s="25" t="s">
        <v>3925</v>
      </c>
      <c r="D492" s="25" t="s">
        <v>1405</v>
      </c>
    </row>
    <row r="493" spans="1:4" ht="14.25" customHeight="1" x14ac:dyDescent="0.25">
      <c r="A493" s="24" t="s">
        <v>2299</v>
      </c>
      <c r="B493" s="25" t="s">
        <v>2043</v>
      </c>
      <c r="C493" s="25" t="s">
        <v>3925</v>
      </c>
      <c r="D493" s="25" t="s">
        <v>5808</v>
      </c>
    </row>
    <row r="494" spans="1:4" ht="14.25" customHeight="1" x14ac:dyDescent="0.25">
      <c r="A494" s="24" t="s">
        <v>2867</v>
      </c>
      <c r="B494" s="25" t="s">
        <v>5807</v>
      </c>
      <c r="C494" s="25" t="s">
        <v>3925</v>
      </c>
      <c r="D494" s="30" t="s">
        <v>4683</v>
      </c>
    </row>
    <row r="495" spans="1:4" ht="14.25" customHeight="1" x14ac:dyDescent="0.25">
      <c r="A495" s="24" t="s">
        <v>2868</v>
      </c>
      <c r="B495" s="25" t="s">
        <v>2038</v>
      </c>
      <c r="C495" s="25" t="s">
        <v>3925</v>
      </c>
      <c r="D495" s="30" t="s">
        <v>3703</v>
      </c>
    </row>
    <row r="496" spans="1:4" ht="14.25" customHeight="1" x14ac:dyDescent="0.25">
      <c r="A496" s="24" t="s">
        <v>2869</v>
      </c>
      <c r="B496" s="25" t="s">
        <v>2038</v>
      </c>
      <c r="C496" s="25" t="s">
        <v>3925</v>
      </c>
      <c r="D496" s="30" t="s">
        <v>8046</v>
      </c>
    </row>
    <row r="497" spans="1:4" ht="14.25" customHeight="1" x14ac:dyDescent="0.25">
      <c r="A497" s="24" t="s">
        <v>2870</v>
      </c>
      <c r="B497" s="25" t="s">
        <v>5402</v>
      </c>
      <c r="C497" s="25" t="s">
        <v>3925</v>
      </c>
      <c r="D497" s="30" t="s">
        <v>5805</v>
      </c>
    </row>
    <row r="498" spans="1:4" ht="14.25" customHeight="1" x14ac:dyDescent="0.25">
      <c r="A498" s="24" t="s">
        <v>2300</v>
      </c>
      <c r="B498" s="25" t="s">
        <v>4577</v>
      </c>
      <c r="C498" s="25" t="s">
        <v>2048</v>
      </c>
      <c r="D498" s="27"/>
    </row>
    <row r="499" spans="1:4" ht="14.25" customHeight="1" x14ac:dyDescent="0.25">
      <c r="A499" s="24" t="s">
        <v>2871</v>
      </c>
      <c r="B499" s="25" t="s">
        <v>4577</v>
      </c>
      <c r="C499" s="25" t="s">
        <v>2048</v>
      </c>
      <c r="D499" s="30" t="s">
        <v>1890</v>
      </c>
    </row>
    <row r="500" spans="1:4" ht="14.25" customHeight="1" x14ac:dyDescent="0.25">
      <c r="A500" s="24" t="s">
        <v>2872</v>
      </c>
      <c r="B500" s="25" t="s">
        <v>4577</v>
      </c>
      <c r="C500" s="25" t="s">
        <v>2048</v>
      </c>
      <c r="D500" s="30" t="s">
        <v>1890</v>
      </c>
    </row>
    <row r="501" spans="1:4" ht="14.25" customHeight="1" x14ac:dyDescent="0.25">
      <c r="A501" s="24" t="s">
        <v>2301</v>
      </c>
      <c r="B501" s="25" t="s">
        <v>4581</v>
      </c>
      <c r="C501" s="25" t="s">
        <v>2048</v>
      </c>
      <c r="D501" s="25" t="s">
        <v>5635</v>
      </c>
    </row>
    <row r="502" spans="1:4" ht="14.25" customHeight="1" x14ac:dyDescent="0.25">
      <c r="A502" s="24" t="s">
        <v>2302</v>
      </c>
      <c r="B502" s="25" t="s">
        <v>6055</v>
      </c>
      <c r="C502" s="25" t="s">
        <v>2048</v>
      </c>
      <c r="D502" s="25" t="s">
        <v>5809</v>
      </c>
    </row>
    <row r="503" spans="1:4" ht="14.25" customHeight="1" x14ac:dyDescent="0.25">
      <c r="A503" s="24" t="s">
        <v>2303</v>
      </c>
      <c r="B503" s="25" t="s">
        <v>4580</v>
      </c>
      <c r="C503" s="25" t="s">
        <v>2048</v>
      </c>
      <c r="D503" s="25" t="s">
        <v>5635</v>
      </c>
    </row>
    <row r="504" spans="1:4" ht="14.25" customHeight="1" x14ac:dyDescent="0.25">
      <c r="A504" s="24" t="s">
        <v>2304</v>
      </c>
      <c r="B504" s="25" t="s">
        <v>4568</v>
      </c>
      <c r="C504" s="25" t="s">
        <v>2048</v>
      </c>
      <c r="D504" s="25" t="s">
        <v>5635</v>
      </c>
    </row>
    <row r="505" spans="1:4" ht="14.25" customHeight="1" x14ac:dyDescent="0.25">
      <c r="A505" s="24" t="s">
        <v>2873</v>
      </c>
      <c r="B505" s="25" t="s">
        <v>5810</v>
      </c>
      <c r="C505" s="25" t="s">
        <v>2048</v>
      </c>
      <c r="D505" s="30" t="s">
        <v>4683</v>
      </c>
    </row>
    <row r="506" spans="1:4" ht="14.25" customHeight="1" x14ac:dyDescent="0.25">
      <c r="A506" s="31" t="s">
        <v>2874</v>
      </c>
      <c r="B506" t="s">
        <v>2875</v>
      </c>
      <c r="C506" t="s">
        <v>6889</v>
      </c>
      <c r="D506" t="s">
        <v>2876</v>
      </c>
    </row>
    <row r="507" spans="1:4" ht="14.25" customHeight="1" x14ac:dyDescent="0.25">
      <c r="A507" s="24" t="s">
        <v>2877</v>
      </c>
      <c r="B507" s="25" t="s">
        <v>3566</v>
      </c>
      <c r="C507" s="25" t="s">
        <v>4588</v>
      </c>
      <c r="D507" s="30" t="s">
        <v>1890</v>
      </c>
    </row>
    <row r="508" spans="1:4" ht="14.25" customHeight="1" x14ac:dyDescent="0.25">
      <c r="A508" s="24" t="s">
        <v>2878</v>
      </c>
      <c r="B508" s="25" t="s">
        <v>6885</v>
      </c>
      <c r="C508" s="25" t="s">
        <v>4588</v>
      </c>
      <c r="D508" s="30" t="s">
        <v>6960</v>
      </c>
    </row>
    <row r="509" spans="1:4" ht="14.25" customHeight="1" x14ac:dyDescent="0.25">
      <c r="A509" s="24" t="s">
        <v>2879</v>
      </c>
      <c r="B509" s="25" t="s">
        <v>6885</v>
      </c>
      <c r="C509" s="25" t="s">
        <v>4588</v>
      </c>
      <c r="D509" s="30" t="s">
        <v>4733</v>
      </c>
    </row>
    <row r="510" spans="1:4" ht="14.25" customHeight="1" x14ac:dyDescent="0.25">
      <c r="A510" s="24" t="s">
        <v>2305</v>
      </c>
      <c r="B510" s="25" t="s">
        <v>4105</v>
      </c>
      <c r="C510" s="25" t="s">
        <v>4588</v>
      </c>
      <c r="D510" s="25" t="s">
        <v>5635</v>
      </c>
    </row>
    <row r="511" spans="1:4" ht="14.25" customHeight="1" x14ac:dyDescent="0.25">
      <c r="A511" s="24" t="s">
        <v>2306</v>
      </c>
      <c r="B511" s="25" t="s">
        <v>4104</v>
      </c>
      <c r="C511" s="25" t="s">
        <v>4588</v>
      </c>
      <c r="D511" s="25" t="s">
        <v>5635</v>
      </c>
    </row>
    <row r="512" spans="1:4" ht="14.25" customHeight="1" x14ac:dyDescent="0.25">
      <c r="A512" s="24" t="s">
        <v>2880</v>
      </c>
      <c r="B512" s="25" t="s">
        <v>6886</v>
      </c>
      <c r="C512" s="25" t="s">
        <v>4588</v>
      </c>
      <c r="D512" s="30" t="s">
        <v>4473</v>
      </c>
    </row>
    <row r="513" spans="1:4" ht="14.25" customHeight="1" x14ac:dyDescent="0.25">
      <c r="A513" s="24" t="s">
        <v>2881</v>
      </c>
      <c r="B513" s="25" t="s">
        <v>6887</v>
      </c>
      <c r="C513" s="25" t="s">
        <v>4588</v>
      </c>
      <c r="D513" s="30" t="s">
        <v>4473</v>
      </c>
    </row>
    <row r="514" spans="1:4" ht="14.25" customHeight="1" x14ac:dyDescent="0.25">
      <c r="A514" s="24" t="s">
        <v>2882</v>
      </c>
      <c r="B514" s="25" t="s">
        <v>6887</v>
      </c>
      <c r="C514" s="25" t="s">
        <v>4588</v>
      </c>
      <c r="D514" s="30" t="s">
        <v>4473</v>
      </c>
    </row>
    <row r="515" spans="1:4" ht="14.25" customHeight="1" x14ac:dyDescent="0.25">
      <c r="A515" s="24" t="s">
        <v>2883</v>
      </c>
      <c r="B515" s="25" t="s">
        <v>6888</v>
      </c>
      <c r="C515" s="25" t="s">
        <v>4588</v>
      </c>
      <c r="D515" s="30" t="s">
        <v>4473</v>
      </c>
    </row>
    <row r="516" spans="1:4" ht="14.25" customHeight="1" x14ac:dyDescent="0.25">
      <c r="A516" s="24" t="s">
        <v>2884</v>
      </c>
      <c r="B516" s="25" t="s">
        <v>1417</v>
      </c>
      <c r="C516" s="25" t="s">
        <v>4588</v>
      </c>
      <c r="D516" s="30" t="s">
        <v>4473</v>
      </c>
    </row>
    <row r="517" spans="1:4" ht="14.25" customHeight="1" x14ac:dyDescent="0.25">
      <c r="A517" s="24" t="s">
        <v>2885</v>
      </c>
      <c r="B517" s="25" t="s">
        <v>4106</v>
      </c>
      <c r="C517" s="25" t="s">
        <v>4588</v>
      </c>
      <c r="D517" s="30" t="s">
        <v>4107</v>
      </c>
    </row>
    <row r="518" spans="1:4" ht="14.25" customHeight="1" x14ac:dyDescent="0.25">
      <c r="A518" s="24" t="s">
        <v>2886</v>
      </c>
      <c r="B518" s="25" t="s">
        <v>4108</v>
      </c>
      <c r="C518" s="25" t="s">
        <v>4588</v>
      </c>
      <c r="D518" s="30" t="s">
        <v>4109</v>
      </c>
    </row>
    <row r="519" spans="1:4" ht="14.25" customHeight="1" x14ac:dyDescent="0.25">
      <c r="A519" s="24" t="s">
        <v>2887</v>
      </c>
      <c r="B519" s="25" t="s">
        <v>4108</v>
      </c>
      <c r="C519" s="25" t="s">
        <v>4588</v>
      </c>
      <c r="D519" s="30" t="s">
        <v>4110</v>
      </c>
    </row>
    <row r="520" spans="1:4" ht="14.25" customHeight="1" x14ac:dyDescent="0.25">
      <c r="A520" s="24" t="s">
        <v>2888</v>
      </c>
      <c r="B520" s="25" t="s">
        <v>4108</v>
      </c>
      <c r="C520" s="25" t="s">
        <v>4588</v>
      </c>
      <c r="D520" s="30" t="s">
        <v>4111</v>
      </c>
    </row>
    <row r="521" spans="1:4" ht="14.25" customHeight="1" x14ac:dyDescent="0.25">
      <c r="A521" s="24" t="s">
        <v>2307</v>
      </c>
      <c r="B521" s="25" t="s">
        <v>4106</v>
      </c>
      <c r="C521" s="25" t="s">
        <v>4588</v>
      </c>
      <c r="D521" s="25" t="s">
        <v>4622</v>
      </c>
    </row>
    <row r="522" spans="1:4" ht="14.25" customHeight="1" x14ac:dyDescent="0.25">
      <c r="A522" s="24" t="s">
        <v>2889</v>
      </c>
      <c r="B522" s="25" t="s">
        <v>4112</v>
      </c>
      <c r="C522" s="25" t="s">
        <v>4588</v>
      </c>
      <c r="D522" s="30" t="s">
        <v>4113</v>
      </c>
    </row>
    <row r="523" spans="1:4" ht="14.25" customHeight="1" x14ac:dyDescent="0.25">
      <c r="A523" s="26">
        <v>15019</v>
      </c>
      <c r="B523" s="25" t="s">
        <v>4106</v>
      </c>
      <c r="C523" s="27" t="s">
        <v>4588</v>
      </c>
      <c r="D523" s="27" t="s">
        <v>2308</v>
      </c>
    </row>
    <row r="524" spans="1:4" ht="14.25" customHeight="1" x14ac:dyDescent="0.25">
      <c r="A524" s="26">
        <v>15020</v>
      </c>
      <c r="B524" s="25" t="s">
        <v>4106</v>
      </c>
      <c r="C524" s="27" t="s">
        <v>4588</v>
      </c>
      <c r="D524" s="27" t="s">
        <v>2308</v>
      </c>
    </row>
    <row r="525" spans="1:4" ht="14.25" customHeight="1" x14ac:dyDescent="0.25">
      <c r="A525" s="26">
        <v>15021</v>
      </c>
      <c r="B525" s="25" t="s">
        <v>4106</v>
      </c>
      <c r="C525" s="27" t="s">
        <v>4588</v>
      </c>
      <c r="D525" s="27" t="s">
        <v>2308</v>
      </c>
    </row>
    <row r="526" spans="1:4" ht="14.25" customHeight="1" x14ac:dyDescent="0.25">
      <c r="A526" s="31" t="s">
        <v>2890</v>
      </c>
      <c r="B526" t="s">
        <v>2891</v>
      </c>
      <c r="C526" t="s">
        <v>6890</v>
      </c>
      <c r="D526" t="s">
        <v>2892</v>
      </c>
    </row>
    <row r="527" spans="1:4" ht="14.25" customHeight="1" x14ac:dyDescent="0.25">
      <c r="A527" s="24" t="s">
        <v>2893</v>
      </c>
      <c r="B527" s="25" t="s">
        <v>4855</v>
      </c>
      <c r="C527" s="25" t="s">
        <v>1467</v>
      </c>
      <c r="D527" s="30" t="s">
        <v>1890</v>
      </c>
    </row>
    <row r="528" spans="1:4" ht="14.25" customHeight="1" x14ac:dyDescent="0.25">
      <c r="A528" s="24" t="s">
        <v>2894</v>
      </c>
      <c r="B528" s="25" t="s">
        <v>4855</v>
      </c>
      <c r="C528" s="25" t="s">
        <v>1467</v>
      </c>
      <c r="D528" s="30" t="s">
        <v>1890</v>
      </c>
    </row>
    <row r="529" spans="1:4" ht="14.25" customHeight="1" x14ac:dyDescent="0.25">
      <c r="A529" s="24" t="s">
        <v>2309</v>
      </c>
      <c r="B529" s="25" t="s">
        <v>7355</v>
      </c>
      <c r="C529" s="25" t="s">
        <v>1467</v>
      </c>
      <c r="D529" s="25" t="s">
        <v>5635</v>
      </c>
    </row>
    <row r="530" spans="1:4" ht="14.25" customHeight="1" x14ac:dyDescent="0.25">
      <c r="A530" s="24" t="s">
        <v>2310</v>
      </c>
      <c r="B530" s="25" t="s">
        <v>4122</v>
      </c>
      <c r="C530" s="25" t="s">
        <v>1467</v>
      </c>
      <c r="D530" s="25" t="s">
        <v>5635</v>
      </c>
    </row>
    <row r="531" spans="1:4" ht="14.25" customHeight="1" x14ac:dyDescent="0.25">
      <c r="A531" s="24" t="s">
        <v>2895</v>
      </c>
      <c r="B531" s="25" t="s">
        <v>4846</v>
      </c>
      <c r="C531" s="25" t="s">
        <v>1467</v>
      </c>
      <c r="D531" s="30" t="s">
        <v>4847</v>
      </c>
    </row>
    <row r="532" spans="1:4" ht="14.25" customHeight="1" x14ac:dyDescent="0.25">
      <c r="A532" s="24" t="s">
        <v>2311</v>
      </c>
      <c r="B532" s="25" t="s">
        <v>4120</v>
      </c>
      <c r="C532" s="25" t="s">
        <v>1467</v>
      </c>
      <c r="D532" s="25" t="s">
        <v>5635</v>
      </c>
    </row>
    <row r="533" spans="1:4" ht="14.25" customHeight="1" x14ac:dyDescent="0.25">
      <c r="A533" s="24" t="s">
        <v>2312</v>
      </c>
      <c r="B533" s="25" t="s">
        <v>5204</v>
      </c>
      <c r="C533" s="25" t="s">
        <v>1467</v>
      </c>
      <c r="D533" s="25" t="s">
        <v>5205</v>
      </c>
    </row>
    <row r="534" spans="1:4" ht="14.25" customHeight="1" x14ac:dyDescent="0.25">
      <c r="A534" s="24" t="s">
        <v>2896</v>
      </c>
      <c r="B534" s="25" t="s">
        <v>4848</v>
      </c>
      <c r="C534" s="25" t="s">
        <v>1467</v>
      </c>
      <c r="D534" s="30" t="s">
        <v>5635</v>
      </c>
    </row>
    <row r="535" spans="1:4" ht="14.25" customHeight="1" x14ac:dyDescent="0.25">
      <c r="A535" s="24" t="s">
        <v>2897</v>
      </c>
      <c r="B535" s="25" t="s">
        <v>5206</v>
      </c>
      <c r="C535" s="25" t="s">
        <v>1467</v>
      </c>
      <c r="D535" s="30" t="s">
        <v>5207</v>
      </c>
    </row>
    <row r="536" spans="1:4" ht="14.25" customHeight="1" x14ac:dyDescent="0.25">
      <c r="A536" s="24" t="s">
        <v>2313</v>
      </c>
      <c r="B536" s="25" t="s">
        <v>5208</v>
      </c>
      <c r="C536" s="25" t="s">
        <v>1467</v>
      </c>
      <c r="D536" s="25" t="s">
        <v>5635</v>
      </c>
    </row>
    <row r="537" spans="1:4" ht="14.25" customHeight="1" x14ac:dyDescent="0.25">
      <c r="A537" s="24" t="s">
        <v>2314</v>
      </c>
      <c r="B537" s="25" t="s">
        <v>5230</v>
      </c>
      <c r="C537" s="25" t="s">
        <v>1467</v>
      </c>
      <c r="D537" s="25" t="s">
        <v>5635</v>
      </c>
    </row>
    <row r="538" spans="1:4" ht="14.25" customHeight="1" x14ac:dyDescent="0.25">
      <c r="A538" s="24" t="s">
        <v>2315</v>
      </c>
      <c r="B538" s="25" t="s">
        <v>4121</v>
      </c>
      <c r="C538" s="25" t="s">
        <v>1467</v>
      </c>
      <c r="D538" s="25" t="s">
        <v>5635</v>
      </c>
    </row>
    <row r="539" spans="1:4" ht="14.25" customHeight="1" x14ac:dyDescent="0.25">
      <c r="A539" s="24" t="s">
        <v>2316</v>
      </c>
      <c r="B539" s="25" t="s">
        <v>4849</v>
      </c>
      <c r="C539" s="25" t="s">
        <v>1467</v>
      </c>
      <c r="D539" s="25" t="s">
        <v>6960</v>
      </c>
    </row>
    <row r="540" spans="1:4" ht="14.25" customHeight="1" x14ac:dyDescent="0.25">
      <c r="A540" s="24" t="s">
        <v>2898</v>
      </c>
      <c r="B540" s="25" t="s">
        <v>4849</v>
      </c>
      <c r="C540" s="25" t="s">
        <v>1467</v>
      </c>
      <c r="D540" s="30" t="s">
        <v>1890</v>
      </c>
    </row>
    <row r="541" spans="1:4" ht="14.25" customHeight="1" x14ac:dyDescent="0.25">
      <c r="A541" s="24" t="s">
        <v>2899</v>
      </c>
      <c r="B541" s="25" t="s">
        <v>4849</v>
      </c>
      <c r="C541" s="25" t="s">
        <v>1467</v>
      </c>
      <c r="D541" s="30" t="s">
        <v>1890</v>
      </c>
    </row>
    <row r="542" spans="1:4" ht="14.25" customHeight="1" x14ac:dyDescent="0.25">
      <c r="A542" s="24" t="s">
        <v>2900</v>
      </c>
      <c r="B542" s="25" t="s">
        <v>4850</v>
      </c>
      <c r="C542" s="25" t="s">
        <v>1467</v>
      </c>
      <c r="D542" s="30" t="s">
        <v>4851</v>
      </c>
    </row>
    <row r="543" spans="1:4" ht="14.25" customHeight="1" x14ac:dyDescent="0.25">
      <c r="A543" s="24" t="s">
        <v>2901</v>
      </c>
      <c r="B543" s="25" t="s">
        <v>4850</v>
      </c>
      <c r="C543" s="25" t="s">
        <v>1467</v>
      </c>
      <c r="D543" s="30" t="s">
        <v>4852</v>
      </c>
    </row>
    <row r="544" spans="1:4" ht="14.25" customHeight="1" x14ac:dyDescent="0.25">
      <c r="A544" s="24" t="s">
        <v>2902</v>
      </c>
      <c r="B544" s="25" t="s">
        <v>4850</v>
      </c>
      <c r="C544" s="25" t="s">
        <v>1467</v>
      </c>
      <c r="D544" s="30" t="s">
        <v>4853</v>
      </c>
    </row>
    <row r="545" spans="1:4" ht="14.25" customHeight="1" x14ac:dyDescent="0.25">
      <c r="A545" s="24" t="s">
        <v>2903</v>
      </c>
      <c r="B545" s="25" t="s">
        <v>4850</v>
      </c>
      <c r="C545" s="25" t="s">
        <v>1467</v>
      </c>
      <c r="D545" s="30" t="s">
        <v>4854</v>
      </c>
    </row>
    <row r="546" spans="1:4" ht="14.25" customHeight="1" x14ac:dyDescent="0.25">
      <c r="A546" s="24" t="s">
        <v>2317</v>
      </c>
      <c r="B546" s="25" t="s">
        <v>7345</v>
      </c>
      <c r="C546" s="25" t="s">
        <v>1467</v>
      </c>
      <c r="D546" s="25" t="s">
        <v>5635</v>
      </c>
    </row>
    <row r="547" spans="1:4" ht="14.25" customHeight="1" x14ac:dyDescent="0.25">
      <c r="A547" s="24" t="s">
        <v>2904</v>
      </c>
      <c r="B547" s="25" t="s">
        <v>7359</v>
      </c>
      <c r="C547" s="25" t="s">
        <v>1467</v>
      </c>
      <c r="D547" s="30" t="s">
        <v>5207</v>
      </c>
    </row>
    <row r="548" spans="1:4" ht="14.25" customHeight="1" x14ac:dyDescent="0.25">
      <c r="A548" s="26">
        <v>16025</v>
      </c>
      <c r="B548" s="27" t="s">
        <v>2905</v>
      </c>
      <c r="C548" s="27" t="s">
        <v>1467</v>
      </c>
      <c r="D548" s="27" t="s">
        <v>2906</v>
      </c>
    </row>
    <row r="549" spans="1:4" ht="14.25" customHeight="1" x14ac:dyDescent="0.25">
      <c r="A549" s="31" t="s">
        <v>2907</v>
      </c>
      <c r="B549" t="s">
        <v>2908</v>
      </c>
      <c r="C549" t="s">
        <v>6891</v>
      </c>
      <c r="D549" t="s">
        <v>2909</v>
      </c>
    </row>
    <row r="550" spans="1:4" ht="14.25" customHeight="1" x14ac:dyDescent="0.25">
      <c r="A550" s="31" t="s">
        <v>2910</v>
      </c>
      <c r="B550" t="s">
        <v>2911</v>
      </c>
      <c r="C550" t="s">
        <v>6891</v>
      </c>
      <c r="D550" t="s">
        <v>2912</v>
      </c>
    </row>
    <row r="551" spans="1:4" ht="14.25" customHeight="1" x14ac:dyDescent="0.25">
      <c r="A551" s="24" t="s">
        <v>2913</v>
      </c>
      <c r="B551" s="25" t="s">
        <v>4856</v>
      </c>
      <c r="C551" s="25" t="s">
        <v>4337</v>
      </c>
      <c r="D551" s="30" t="s">
        <v>4857</v>
      </c>
    </row>
    <row r="552" spans="1:4" ht="14.25" customHeight="1" x14ac:dyDescent="0.25">
      <c r="A552" s="24" t="s">
        <v>2914</v>
      </c>
      <c r="B552" s="25" t="s">
        <v>2022</v>
      </c>
      <c r="C552" s="25" t="s">
        <v>4337</v>
      </c>
      <c r="D552" s="30" t="s">
        <v>1890</v>
      </c>
    </row>
    <row r="553" spans="1:4" ht="14.25" customHeight="1" x14ac:dyDescent="0.25">
      <c r="A553" s="24" t="s">
        <v>2915</v>
      </c>
      <c r="B553" s="25" t="s">
        <v>2022</v>
      </c>
      <c r="C553" s="25" t="s">
        <v>4337</v>
      </c>
      <c r="D553" s="30" t="s">
        <v>1890</v>
      </c>
    </row>
    <row r="554" spans="1:4" ht="14.25" customHeight="1" x14ac:dyDescent="0.25">
      <c r="A554" s="24" t="s">
        <v>2916</v>
      </c>
      <c r="B554" s="25" t="s">
        <v>2022</v>
      </c>
      <c r="C554" s="25" t="s">
        <v>4337</v>
      </c>
      <c r="D554" s="30" t="s">
        <v>1890</v>
      </c>
    </row>
    <row r="555" spans="1:4" ht="14.25" customHeight="1" x14ac:dyDescent="0.25">
      <c r="A555" s="24" t="s">
        <v>2917</v>
      </c>
      <c r="B555" s="25" t="s">
        <v>2022</v>
      </c>
      <c r="C555" s="25" t="s">
        <v>4337</v>
      </c>
      <c r="D555" s="30" t="s">
        <v>1890</v>
      </c>
    </row>
    <row r="556" spans="1:4" ht="14.25" customHeight="1" x14ac:dyDescent="0.25">
      <c r="A556" s="24" t="s">
        <v>2918</v>
      </c>
      <c r="B556" s="25" t="s">
        <v>2022</v>
      </c>
      <c r="C556" s="25" t="s">
        <v>4337</v>
      </c>
      <c r="D556" s="30" t="s">
        <v>1890</v>
      </c>
    </row>
    <row r="557" spans="1:4" ht="14.25" customHeight="1" x14ac:dyDescent="0.25">
      <c r="A557" s="24" t="s">
        <v>2919</v>
      </c>
      <c r="B557" s="25" t="s">
        <v>6996</v>
      </c>
      <c r="C557" s="25" t="s">
        <v>4337</v>
      </c>
      <c r="D557" s="30" t="s">
        <v>6997</v>
      </c>
    </row>
    <row r="558" spans="1:4" ht="14.25" customHeight="1" x14ac:dyDescent="0.25">
      <c r="A558" s="24" t="s">
        <v>2920</v>
      </c>
      <c r="B558" s="25" t="s">
        <v>6996</v>
      </c>
      <c r="C558" s="25" t="s">
        <v>4337</v>
      </c>
      <c r="D558" s="30" t="s">
        <v>1890</v>
      </c>
    </row>
    <row r="559" spans="1:4" ht="14.25" customHeight="1" x14ac:dyDescent="0.25">
      <c r="A559" s="24" t="s">
        <v>2921</v>
      </c>
      <c r="B559" s="25" t="s">
        <v>4866</v>
      </c>
      <c r="C559" s="25" t="s">
        <v>4337</v>
      </c>
      <c r="D559" s="30" t="s">
        <v>6994</v>
      </c>
    </row>
    <row r="560" spans="1:4" ht="14.25" customHeight="1" x14ac:dyDescent="0.25">
      <c r="A560" s="24" t="s">
        <v>2922</v>
      </c>
      <c r="B560" s="25" t="s">
        <v>4866</v>
      </c>
      <c r="C560" s="25" t="s">
        <v>4337</v>
      </c>
      <c r="D560" s="30" t="s">
        <v>6994</v>
      </c>
    </row>
    <row r="561" spans="1:4" ht="14.25" customHeight="1" x14ac:dyDescent="0.25">
      <c r="A561" s="24" t="s">
        <v>2923</v>
      </c>
      <c r="B561" s="25" t="s">
        <v>4866</v>
      </c>
      <c r="C561" s="25" t="s">
        <v>4337</v>
      </c>
      <c r="D561" s="30" t="s">
        <v>6995</v>
      </c>
    </row>
    <row r="562" spans="1:4" ht="14.25" customHeight="1" x14ac:dyDescent="0.25">
      <c r="A562" s="24" t="s">
        <v>2924</v>
      </c>
      <c r="B562" s="25" t="s">
        <v>4858</v>
      </c>
      <c r="C562" s="25" t="s">
        <v>4337</v>
      </c>
      <c r="D562" s="30" t="s">
        <v>4859</v>
      </c>
    </row>
    <row r="563" spans="1:4" ht="14.25" customHeight="1" x14ac:dyDescent="0.25">
      <c r="A563" s="24" t="s">
        <v>2925</v>
      </c>
      <c r="B563" s="25" t="s">
        <v>4858</v>
      </c>
      <c r="C563" s="25" t="s">
        <v>4337</v>
      </c>
      <c r="D563" s="30" t="s">
        <v>4860</v>
      </c>
    </row>
    <row r="564" spans="1:4" ht="14.25" customHeight="1" x14ac:dyDescent="0.25">
      <c r="A564" s="24" t="s">
        <v>2926</v>
      </c>
      <c r="B564" s="25" t="s">
        <v>4138</v>
      </c>
      <c r="C564" s="25" t="s">
        <v>4337</v>
      </c>
      <c r="D564" s="30" t="s">
        <v>5635</v>
      </c>
    </row>
    <row r="565" spans="1:4" ht="14.25" customHeight="1" x14ac:dyDescent="0.25">
      <c r="A565" s="24" t="s">
        <v>2927</v>
      </c>
      <c r="B565" s="25" t="s">
        <v>2012</v>
      </c>
      <c r="C565" s="25" t="s">
        <v>4337</v>
      </c>
      <c r="D565" s="30" t="s">
        <v>5635</v>
      </c>
    </row>
    <row r="566" spans="1:4" ht="14.25" customHeight="1" x14ac:dyDescent="0.25">
      <c r="A566" s="24" t="s">
        <v>2318</v>
      </c>
      <c r="B566" s="25" t="s">
        <v>4863</v>
      </c>
      <c r="C566" s="25" t="s">
        <v>4337</v>
      </c>
      <c r="D566" s="25" t="s">
        <v>5635</v>
      </c>
    </row>
    <row r="567" spans="1:4" ht="14.25" customHeight="1" x14ac:dyDescent="0.25">
      <c r="A567" s="24" t="s">
        <v>2319</v>
      </c>
      <c r="B567" s="25" t="s">
        <v>1609</v>
      </c>
      <c r="C567" s="25" t="s">
        <v>4337</v>
      </c>
      <c r="D567" s="25" t="s">
        <v>5635</v>
      </c>
    </row>
    <row r="568" spans="1:4" ht="14.25" customHeight="1" x14ac:dyDescent="0.25">
      <c r="A568" s="24" t="s">
        <v>2928</v>
      </c>
      <c r="B568" s="25" t="s">
        <v>4864</v>
      </c>
      <c r="C568" s="25" t="s">
        <v>4337</v>
      </c>
      <c r="D568" s="30" t="s">
        <v>4865</v>
      </c>
    </row>
    <row r="569" spans="1:4" ht="14.25" customHeight="1" x14ac:dyDescent="0.25">
      <c r="A569" s="24" t="s">
        <v>2929</v>
      </c>
      <c r="B569" s="25" t="s">
        <v>4866</v>
      </c>
      <c r="C569" s="25" t="s">
        <v>4337</v>
      </c>
      <c r="D569" s="30" t="s">
        <v>6994</v>
      </c>
    </row>
    <row r="570" spans="1:4" ht="14.25" customHeight="1" x14ac:dyDescent="0.25">
      <c r="A570" s="24" t="s">
        <v>2930</v>
      </c>
      <c r="B570" s="25" t="s">
        <v>4858</v>
      </c>
      <c r="C570" s="25" t="s">
        <v>4337</v>
      </c>
      <c r="D570" s="30" t="s">
        <v>4861</v>
      </c>
    </row>
    <row r="571" spans="1:4" ht="14.25" customHeight="1" x14ac:dyDescent="0.25">
      <c r="A571" s="24" t="s">
        <v>2320</v>
      </c>
      <c r="B571" s="25" t="s">
        <v>4144</v>
      </c>
      <c r="C571" s="25" t="s">
        <v>4337</v>
      </c>
      <c r="D571" s="25" t="s">
        <v>5635</v>
      </c>
    </row>
    <row r="572" spans="1:4" ht="14.25" customHeight="1" x14ac:dyDescent="0.25">
      <c r="A572" s="24" t="s">
        <v>2931</v>
      </c>
      <c r="B572" s="25" t="s">
        <v>4866</v>
      </c>
      <c r="C572" s="25" t="s">
        <v>4337</v>
      </c>
      <c r="D572" s="30" t="s">
        <v>6994</v>
      </c>
    </row>
    <row r="573" spans="1:4" ht="14.25" customHeight="1" x14ac:dyDescent="0.25">
      <c r="A573" s="24" t="s">
        <v>2932</v>
      </c>
      <c r="B573" s="25" t="s">
        <v>4866</v>
      </c>
      <c r="C573" s="25" t="s">
        <v>4337</v>
      </c>
      <c r="D573" s="30" t="s">
        <v>6994</v>
      </c>
    </row>
    <row r="574" spans="1:4" ht="14.25" customHeight="1" x14ac:dyDescent="0.25">
      <c r="A574" s="24" t="s">
        <v>2933</v>
      </c>
      <c r="B574" s="25" t="s">
        <v>4866</v>
      </c>
      <c r="C574" s="25" t="s">
        <v>4337</v>
      </c>
      <c r="D574" s="30" t="s">
        <v>6994</v>
      </c>
    </row>
    <row r="575" spans="1:4" ht="14.25" customHeight="1" x14ac:dyDescent="0.25">
      <c r="A575" s="24" t="s">
        <v>2934</v>
      </c>
      <c r="B575" s="25" t="s">
        <v>4866</v>
      </c>
      <c r="C575" s="25" t="s">
        <v>4337</v>
      </c>
      <c r="D575" s="30" t="s">
        <v>6994</v>
      </c>
    </row>
    <row r="576" spans="1:4" ht="14.25" customHeight="1" x14ac:dyDescent="0.25">
      <c r="A576" s="24" t="s">
        <v>2935</v>
      </c>
      <c r="B576" s="25" t="s">
        <v>4858</v>
      </c>
      <c r="C576" s="25" t="s">
        <v>4337</v>
      </c>
      <c r="D576" s="30" t="s">
        <v>4862</v>
      </c>
    </row>
    <row r="577" spans="1:4" ht="14.25" customHeight="1" x14ac:dyDescent="0.25">
      <c r="A577" s="24" t="s">
        <v>2321</v>
      </c>
      <c r="B577" s="25" t="s">
        <v>2015</v>
      </c>
      <c r="C577" s="25" t="s">
        <v>4337</v>
      </c>
      <c r="D577" s="25" t="s">
        <v>6998</v>
      </c>
    </row>
    <row r="578" spans="1:4" ht="14.25" customHeight="1" x14ac:dyDescent="0.25">
      <c r="A578" s="24" t="s">
        <v>2322</v>
      </c>
      <c r="B578" s="25" t="s">
        <v>2015</v>
      </c>
      <c r="C578" s="25" t="s">
        <v>4337</v>
      </c>
      <c r="D578" s="25" t="s">
        <v>6999</v>
      </c>
    </row>
    <row r="579" spans="1:4" ht="14.25" customHeight="1" x14ac:dyDescent="0.25">
      <c r="A579" s="24" t="s">
        <v>2936</v>
      </c>
      <c r="B579" s="25" t="s">
        <v>2015</v>
      </c>
      <c r="C579" s="25" t="s">
        <v>4337</v>
      </c>
      <c r="D579" s="30" t="s">
        <v>4076</v>
      </c>
    </row>
    <row r="580" spans="1:4" ht="14.25" customHeight="1" x14ac:dyDescent="0.25">
      <c r="A580" s="24" t="s">
        <v>2937</v>
      </c>
      <c r="B580" s="25" t="s">
        <v>2015</v>
      </c>
      <c r="C580" s="25" t="s">
        <v>4337</v>
      </c>
      <c r="D580" s="30" t="s">
        <v>1890</v>
      </c>
    </row>
    <row r="581" spans="1:4" ht="14.25" customHeight="1" x14ac:dyDescent="0.25">
      <c r="A581" s="24" t="s">
        <v>2323</v>
      </c>
      <c r="B581" s="25" t="s">
        <v>3753</v>
      </c>
      <c r="C581" s="25" t="s">
        <v>4337</v>
      </c>
      <c r="D581" s="25" t="s">
        <v>4073</v>
      </c>
    </row>
    <row r="582" spans="1:4" ht="14.25" customHeight="1" x14ac:dyDescent="0.25">
      <c r="A582" s="24" t="s">
        <v>2938</v>
      </c>
      <c r="B582" s="25" t="s">
        <v>3753</v>
      </c>
      <c r="C582" s="25" t="s">
        <v>4337</v>
      </c>
      <c r="D582" s="30" t="s">
        <v>4077</v>
      </c>
    </row>
    <row r="583" spans="1:4" ht="14.25" customHeight="1" x14ac:dyDescent="0.25">
      <c r="A583" s="24" t="s">
        <v>2939</v>
      </c>
      <c r="B583" s="25" t="s">
        <v>3753</v>
      </c>
      <c r="C583" s="25" t="s">
        <v>4337</v>
      </c>
      <c r="D583" s="30" t="s">
        <v>4078</v>
      </c>
    </row>
    <row r="584" spans="1:4" ht="14.25" customHeight="1" x14ac:dyDescent="0.25">
      <c r="A584" s="24" t="s">
        <v>2940</v>
      </c>
      <c r="B584" s="25" t="s">
        <v>3753</v>
      </c>
      <c r="C584" s="25" t="s">
        <v>4337</v>
      </c>
      <c r="D584" s="30" t="s">
        <v>5594</v>
      </c>
    </row>
    <row r="585" spans="1:4" ht="14.25" customHeight="1" x14ac:dyDescent="0.25">
      <c r="A585" s="24" t="s">
        <v>2941</v>
      </c>
      <c r="B585" s="25" t="s">
        <v>3753</v>
      </c>
      <c r="C585" s="25" t="s">
        <v>4337</v>
      </c>
      <c r="D585" s="30" t="s">
        <v>5595</v>
      </c>
    </row>
    <row r="586" spans="1:4" ht="14.25" customHeight="1" x14ac:dyDescent="0.25">
      <c r="A586" s="24" t="s">
        <v>2942</v>
      </c>
      <c r="B586" s="25" t="s">
        <v>2943</v>
      </c>
      <c r="C586" s="25" t="s">
        <v>4337</v>
      </c>
      <c r="D586" s="30" t="s">
        <v>2944</v>
      </c>
    </row>
    <row r="587" spans="1:4" ht="14.25" customHeight="1" x14ac:dyDescent="0.25">
      <c r="A587" s="24" t="s">
        <v>2945</v>
      </c>
      <c r="B587" s="25" t="s">
        <v>4548</v>
      </c>
      <c r="C587" s="25" t="s">
        <v>4337</v>
      </c>
      <c r="D587" s="30" t="s">
        <v>4076</v>
      </c>
    </row>
    <row r="588" spans="1:4" ht="14.25" customHeight="1" x14ac:dyDescent="0.25">
      <c r="A588" s="24" t="s">
        <v>2946</v>
      </c>
      <c r="B588" s="25" t="s">
        <v>4548</v>
      </c>
      <c r="C588" s="25" t="s">
        <v>4337</v>
      </c>
      <c r="D588" s="30" t="s">
        <v>5788</v>
      </c>
    </row>
    <row r="589" spans="1:4" ht="14.25" customHeight="1" x14ac:dyDescent="0.25">
      <c r="A589" s="24" t="s">
        <v>2947</v>
      </c>
      <c r="B589" s="25" t="s">
        <v>4074</v>
      </c>
      <c r="C589" s="25" t="s">
        <v>4337</v>
      </c>
      <c r="D589" s="30" t="s">
        <v>5596</v>
      </c>
    </row>
    <row r="590" spans="1:4" ht="14.25" customHeight="1" x14ac:dyDescent="0.25">
      <c r="A590" s="24" t="s">
        <v>2948</v>
      </c>
      <c r="B590" s="25" t="s">
        <v>4074</v>
      </c>
      <c r="C590" s="25" t="s">
        <v>4337</v>
      </c>
      <c r="D590" s="30" t="s">
        <v>5597</v>
      </c>
    </row>
    <row r="591" spans="1:4" ht="14.25" customHeight="1" x14ac:dyDescent="0.25">
      <c r="A591" s="24" t="s">
        <v>2949</v>
      </c>
      <c r="B591" s="25" t="s">
        <v>4074</v>
      </c>
      <c r="C591" s="25" t="s">
        <v>4337</v>
      </c>
      <c r="D591" s="30" t="s">
        <v>5598</v>
      </c>
    </row>
    <row r="592" spans="1:4" ht="14.25" customHeight="1" x14ac:dyDescent="0.25">
      <c r="A592" s="24" t="s">
        <v>2950</v>
      </c>
      <c r="B592" s="25" t="s">
        <v>4074</v>
      </c>
      <c r="C592" s="25" t="s">
        <v>4337</v>
      </c>
      <c r="D592" s="30" t="s">
        <v>1633</v>
      </c>
    </row>
    <row r="593" spans="1:4" ht="14.25" customHeight="1" x14ac:dyDescent="0.25">
      <c r="A593" s="24" t="s">
        <v>2951</v>
      </c>
      <c r="B593" s="25" t="s">
        <v>4074</v>
      </c>
      <c r="C593" s="25" t="s">
        <v>4337</v>
      </c>
      <c r="D593" s="30" t="s">
        <v>1634</v>
      </c>
    </row>
    <row r="594" spans="1:4" ht="14.25" customHeight="1" x14ac:dyDescent="0.25">
      <c r="A594" s="24" t="s">
        <v>2952</v>
      </c>
      <c r="B594" s="25" t="s">
        <v>4074</v>
      </c>
      <c r="C594" s="25" t="s">
        <v>4337</v>
      </c>
      <c r="D594" s="30" t="s">
        <v>1635</v>
      </c>
    </row>
    <row r="595" spans="1:4" ht="14.25" customHeight="1" x14ac:dyDescent="0.25">
      <c r="A595" s="24" t="s">
        <v>2324</v>
      </c>
      <c r="B595" s="25" t="s">
        <v>4074</v>
      </c>
      <c r="C595" s="25" t="s">
        <v>4337</v>
      </c>
      <c r="D595" s="25" t="s">
        <v>4075</v>
      </c>
    </row>
    <row r="596" spans="1:4" ht="14.25" customHeight="1" x14ac:dyDescent="0.25">
      <c r="A596" s="24" t="s">
        <v>2953</v>
      </c>
      <c r="B596" s="25" t="s">
        <v>4074</v>
      </c>
      <c r="C596" s="25" t="s">
        <v>4337</v>
      </c>
      <c r="D596" s="30" t="s">
        <v>2021</v>
      </c>
    </row>
    <row r="597" spans="1:4" ht="14.25" customHeight="1" x14ac:dyDescent="0.25">
      <c r="A597" s="24">
        <v>17050</v>
      </c>
      <c r="B597" s="27" t="s">
        <v>8038</v>
      </c>
      <c r="C597" s="55" t="s">
        <v>4337</v>
      </c>
      <c r="D597" s="27" t="s">
        <v>2325</v>
      </c>
    </row>
    <row r="598" spans="1:4" ht="14.25" customHeight="1" x14ac:dyDescent="0.25">
      <c r="A598" s="24">
        <v>17051</v>
      </c>
      <c r="B598" s="27" t="s">
        <v>8038</v>
      </c>
      <c r="C598" s="55" t="s">
        <v>4337</v>
      </c>
      <c r="D598" s="27" t="s">
        <v>2326</v>
      </c>
    </row>
    <row r="599" spans="1:4" ht="14.25" customHeight="1" x14ac:dyDescent="0.25">
      <c r="A599" s="26">
        <v>17052</v>
      </c>
      <c r="B599" s="27" t="s">
        <v>6653</v>
      </c>
      <c r="C599" s="27" t="s">
        <v>4337</v>
      </c>
      <c r="D599" s="27" t="s">
        <v>2954</v>
      </c>
    </row>
    <row r="600" spans="1:4" ht="14.25" customHeight="1" x14ac:dyDescent="0.25">
      <c r="A600" s="26">
        <v>17053</v>
      </c>
      <c r="B600" s="27" t="s">
        <v>6653</v>
      </c>
      <c r="C600" s="27" t="s">
        <v>4337</v>
      </c>
      <c r="D600" s="27" t="s">
        <v>2955</v>
      </c>
    </row>
    <row r="601" spans="1:4" ht="14.25" customHeight="1" x14ac:dyDescent="0.25">
      <c r="A601" s="26">
        <v>17054</v>
      </c>
      <c r="B601" s="27" t="s">
        <v>6653</v>
      </c>
      <c r="C601" s="27" t="s">
        <v>4337</v>
      </c>
      <c r="D601" s="27" t="s">
        <v>2956</v>
      </c>
    </row>
    <row r="602" spans="1:4" ht="14.25" customHeight="1" x14ac:dyDescent="0.25">
      <c r="A602" s="26">
        <v>17055</v>
      </c>
      <c r="B602" s="27" t="s">
        <v>6653</v>
      </c>
      <c r="C602" s="27" t="s">
        <v>4337</v>
      </c>
      <c r="D602" s="27" t="s">
        <v>2957</v>
      </c>
    </row>
    <row r="603" spans="1:4" ht="14.25" customHeight="1" x14ac:dyDescent="0.25">
      <c r="A603" s="1">
        <v>17057</v>
      </c>
      <c r="B603" t="s">
        <v>2327</v>
      </c>
      <c r="C603" t="s">
        <v>4337</v>
      </c>
      <c r="D603" t="s">
        <v>2328</v>
      </c>
    </row>
    <row r="604" spans="1:4" ht="14.25" customHeight="1" x14ac:dyDescent="0.25">
      <c r="A604" s="42">
        <v>17201</v>
      </c>
      <c r="B604" s="39" t="s">
        <v>2329</v>
      </c>
      <c r="C604" s="1" t="s">
        <v>4337</v>
      </c>
      <c r="D604" s="29" t="s">
        <v>2330</v>
      </c>
    </row>
    <row r="605" spans="1:4" ht="14.25" customHeight="1" x14ac:dyDescent="0.25">
      <c r="A605" s="24" t="s">
        <v>2958</v>
      </c>
      <c r="B605" s="25" t="s">
        <v>2026</v>
      </c>
      <c r="C605" s="25" t="s">
        <v>4148</v>
      </c>
      <c r="D605" s="30" t="s">
        <v>1890</v>
      </c>
    </row>
    <row r="606" spans="1:4" ht="14.25" customHeight="1" x14ac:dyDescent="0.25">
      <c r="A606" s="24" t="s">
        <v>2959</v>
      </c>
      <c r="B606" s="25" t="s">
        <v>2026</v>
      </c>
      <c r="C606" s="25" t="s">
        <v>4148</v>
      </c>
      <c r="D606" s="30" t="s">
        <v>1890</v>
      </c>
    </row>
    <row r="607" spans="1:4" ht="14.25" customHeight="1" x14ac:dyDescent="0.25">
      <c r="A607" s="24" t="s">
        <v>2960</v>
      </c>
      <c r="B607" s="25" t="s">
        <v>2026</v>
      </c>
      <c r="C607" s="25" t="s">
        <v>4148</v>
      </c>
      <c r="D607" s="30" t="s">
        <v>1890</v>
      </c>
    </row>
    <row r="608" spans="1:4" ht="14.25" customHeight="1" x14ac:dyDescent="0.25">
      <c r="A608" s="24" t="s">
        <v>2961</v>
      </c>
      <c r="B608" s="25" t="s">
        <v>2023</v>
      </c>
      <c r="C608" s="25" t="s">
        <v>4148</v>
      </c>
      <c r="D608" s="30" t="s">
        <v>2024</v>
      </c>
    </row>
    <row r="609" spans="1:4" ht="14.25" customHeight="1" x14ac:dyDescent="0.25">
      <c r="A609" s="24" t="s">
        <v>2962</v>
      </c>
      <c r="B609" s="25" t="s">
        <v>2022</v>
      </c>
      <c r="C609" s="25" t="s">
        <v>4148</v>
      </c>
      <c r="D609" s="30" t="s">
        <v>4683</v>
      </c>
    </row>
    <row r="610" spans="1:4" ht="14.25" customHeight="1" x14ac:dyDescent="0.25">
      <c r="A610" s="24" t="s">
        <v>2331</v>
      </c>
      <c r="B610" s="25" t="s">
        <v>2025</v>
      </c>
      <c r="C610" s="25" t="s">
        <v>4148</v>
      </c>
      <c r="D610" s="25" t="s">
        <v>4683</v>
      </c>
    </row>
    <row r="611" spans="1:4" ht="14.25" customHeight="1" x14ac:dyDescent="0.25">
      <c r="A611" s="31" t="s">
        <v>2963</v>
      </c>
      <c r="B611" t="s">
        <v>2964</v>
      </c>
      <c r="C611" t="s">
        <v>6892</v>
      </c>
      <c r="D611" t="s">
        <v>2965</v>
      </c>
    </row>
    <row r="612" spans="1:4" ht="14.25" customHeight="1" x14ac:dyDescent="0.25">
      <c r="A612" s="26">
        <v>41001</v>
      </c>
      <c r="B612" s="27" t="s">
        <v>1114</v>
      </c>
      <c r="C612" s="27" t="s">
        <v>1115</v>
      </c>
      <c r="D612" s="27" t="s">
        <v>1116</v>
      </c>
    </row>
    <row r="613" spans="1:4" ht="14.25" customHeight="1" x14ac:dyDescent="0.25">
      <c r="A613" s="24" t="s">
        <v>2332</v>
      </c>
      <c r="B613" s="25" t="s">
        <v>5002</v>
      </c>
      <c r="C613" s="25" t="s">
        <v>4319</v>
      </c>
      <c r="D613" s="25" t="s">
        <v>5635</v>
      </c>
    </row>
    <row r="614" spans="1:4" ht="14.25" customHeight="1" x14ac:dyDescent="0.25">
      <c r="A614" s="24" t="s">
        <v>2966</v>
      </c>
      <c r="B614" s="25" t="s">
        <v>1881</v>
      </c>
      <c r="C614" s="25" t="s">
        <v>4319</v>
      </c>
      <c r="D614" s="30" t="s">
        <v>5635</v>
      </c>
    </row>
    <row r="615" spans="1:4" ht="14.25" customHeight="1" x14ac:dyDescent="0.25">
      <c r="A615" s="24" t="s">
        <v>2967</v>
      </c>
      <c r="B615" s="25" t="s">
        <v>1882</v>
      </c>
      <c r="C615" s="25" t="s">
        <v>4319</v>
      </c>
      <c r="D615" s="30" t="s">
        <v>1890</v>
      </c>
    </row>
    <row r="616" spans="1:4" ht="14.25" customHeight="1" x14ac:dyDescent="0.25">
      <c r="A616" s="24" t="s">
        <v>2968</v>
      </c>
      <c r="B616" s="25" t="s">
        <v>1882</v>
      </c>
      <c r="C616" s="25" t="s">
        <v>4319</v>
      </c>
      <c r="D616" s="30" t="s">
        <v>1890</v>
      </c>
    </row>
    <row r="617" spans="1:4" ht="14.25" customHeight="1" x14ac:dyDescent="0.25">
      <c r="A617" s="24" t="s">
        <v>2333</v>
      </c>
      <c r="B617" s="25" t="s">
        <v>1882</v>
      </c>
      <c r="C617" s="25" t="s">
        <v>4319</v>
      </c>
      <c r="D617" s="25" t="s">
        <v>1883</v>
      </c>
    </row>
    <row r="618" spans="1:4" ht="14.25" customHeight="1" x14ac:dyDescent="0.25">
      <c r="A618" s="24" t="s">
        <v>2969</v>
      </c>
      <c r="B618" s="25" t="s">
        <v>2027</v>
      </c>
      <c r="C618" s="25" t="s">
        <v>4319</v>
      </c>
      <c r="D618" s="30" t="s">
        <v>2028</v>
      </c>
    </row>
    <row r="619" spans="1:4" ht="14.25" customHeight="1" x14ac:dyDescent="0.25">
      <c r="A619" s="24" t="s">
        <v>2970</v>
      </c>
      <c r="B619" s="25" t="s">
        <v>2027</v>
      </c>
      <c r="C619" s="25" t="s">
        <v>4319</v>
      </c>
      <c r="D619" s="30" t="s">
        <v>2029</v>
      </c>
    </row>
    <row r="620" spans="1:4" ht="14.25" customHeight="1" x14ac:dyDescent="0.25">
      <c r="A620" s="24" t="s">
        <v>2334</v>
      </c>
      <c r="B620" s="25" t="s">
        <v>3504</v>
      </c>
      <c r="C620" s="25" t="s">
        <v>4319</v>
      </c>
      <c r="D620" s="25" t="s">
        <v>5635</v>
      </c>
    </row>
    <row r="621" spans="1:4" ht="14.25" customHeight="1" x14ac:dyDescent="0.25">
      <c r="A621" s="24" t="s">
        <v>2335</v>
      </c>
      <c r="B621" s="25" t="s">
        <v>5000</v>
      </c>
      <c r="C621" s="25" t="s">
        <v>4319</v>
      </c>
      <c r="D621" s="25" t="s">
        <v>5635</v>
      </c>
    </row>
    <row r="622" spans="1:4" ht="14.25" customHeight="1" x14ac:dyDescent="0.25">
      <c r="A622" s="24" t="s">
        <v>2336</v>
      </c>
      <c r="B622" s="25" t="s">
        <v>5001</v>
      </c>
      <c r="C622" s="25" t="s">
        <v>4319</v>
      </c>
      <c r="D622" s="25" t="s">
        <v>5635</v>
      </c>
    </row>
    <row r="623" spans="1:4" ht="14.25" customHeight="1" x14ac:dyDescent="0.25">
      <c r="A623" s="24" t="s">
        <v>2337</v>
      </c>
      <c r="B623" s="25" t="s">
        <v>1330</v>
      </c>
      <c r="C623" s="25" t="s">
        <v>4319</v>
      </c>
      <c r="D623" s="25" t="s">
        <v>5635</v>
      </c>
    </row>
    <row r="624" spans="1:4" ht="14.25" customHeight="1" x14ac:dyDescent="0.25">
      <c r="A624" s="24" t="s">
        <v>2338</v>
      </c>
      <c r="B624" s="25" t="s">
        <v>1331</v>
      </c>
      <c r="C624" s="25" t="s">
        <v>4319</v>
      </c>
      <c r="D624" s="25" t="s">
        <v>5635</v>
      </c>
    </row>
    <row r="625" spans="1:4" ht="14.25" customHeight="1" x14ac:dyDescent="0.25">
      <c r="A625" s="24" t="s">
        <v>2971</v>
      </c>
      <c r="B625" s="25" t="s">
        <v>2030</v>
      </c>
      <c r="C625" s="25" t="s">
        <v>4319</v>
      </c>
      <c r="D625" s="30" t="s">
        <v>1890</v>
      </c>
    </row>
    <row r="626" spans="1:4" ht="14.25" customHeight="1" x14ac:dyDescent="0.25">
      <c r="A626" s="32" t="s">
        <v>2972</v>
      </c>
      <c r="B626" s="25" t="s">
        <v>1694</v>
      </c>
      <c r="C626" s="25" t="s">
        <v>4319</v>
      </c>
      <c r="D626" s="30" t="s">
        <v>2973</v>
      </c>
    </row>
    <row r="627" spans="1:4" ht="14.25" customHeight="1" x14ac:dyDescent="0.25">
      <c r="A627" s="32" t="s">
        <v>2974</v>
      </c>
      <c r="B627" s="25" t="s">
        <v>7964</v>
      </c>
      <c r="C627" s="25" t="s">
        <v>4319</v>
      </c>
      <c r="D627" s="30" t="s">
        <v>2707</v>
      </c>
    </row>
    <row r="628" spans="1:4" ht="14.25" customHeight="1" x14ac:dyDescent="0.25">
      <c r="A628" s="24">
        <v>19018</v>
      </c>
      <c r="B628" s="25" t="s">
        <v>2975</v>
      </c>
      <c r="C628" s="25" t="s">
        <v>4319</v>
      </c>
      <c r="D628" s="30" t="s">
        <v>2976</v>
      </c>
    </row>
    <row r="629" spans="1:4" ht="14.25" customHeight="1" x14ac:dyDescent="0.25">
      <c r="A629" s="26">
        <v>19019</v>
      </c>
      <c r="B629" s="37" t="s">
        <v>2977</v>
      </c>
      <c r="C629" s="27" t="s">
        <v>4319</v>
      </c>
      <c r="D629" s="27" t="s">
        <v>2978</v>
      </c>
    </row>
    <row r="630" spans="1:4" ht="14.25" customHeight="1" x14ac:dyDescent="0.25">
      <c r="A630" s="31" t="s">
        <v>2979</v>
      </c>
      <c r="B630" t="s">
        <v>2980</v>
      </c>
      <c r="C630" t="s">
        <v>6893</v>
      </c>
      <c r="D630" t="s">
        <v>2981</v>
      </c>
    </row>
    <row r="631" spans="1:4" ht="14.25" customHeight="1" x14ac:dyDescent="0.25">
      <c r="A631" s="32" t="s">
        <v>2982</v>
      </c>
      <c r="B631" s="25" t="s">
        <v>1694</v>
      </c>
      <c r="C631" s="25" t="s">
        <v>4319</v>
      </c>
      <c r="D631" s="30" t="s">
        <v>2983</v>
      </c>
    </row>
    <row r="632" spans="1:4" ht="14.25" customHeight="1" x14ac:dyDescent="0.25">
      <c r="A632" s="31" t="s">
        <v>2984</v>
      </c>
      <c r="B632" t="s">
        <v>2985</v>
      </c>
      <c r="C632" t="s">
        <v>6893</v>
      </c>
      <c r="D632" t="s">
        <v>2981</v>
      </c>
    </row>
    <row r="633" spans="1:4" ht="14.25" customHeight="1" x14ac:dyDescent="0.25">
      <c r="A633" s="24" t="s">
        <v>2339</v>
      </c>
      <c r="B633" s="25" t="s">
        <v>7238</v>
      </c>
      <c r="C633" s="25" t="s">
        <v>1334</v>
      </c>
      <c r="D633" s="25" t="s">
        <v>5635</v>
      </c>
    </row>
    <row r="634" spans="1:4" ht="14.25" customHeight="1" x14ac:dyDescent="0.25">
      <c r="A634" s="24" t="s">
        <v>2986</v>
      </c>
      <c r="B634" s="25" t="s">
        <v>7239</v>
      </c>
      <c r="C634" s="25" t="s">
        <v>1334</v>
      </c>
      <c r="D634" s="30" t="s">
        <v>5635</v>
      </c>
    </row>
    <row r="635" spans="1:4" ht="14.25" customHeight="1" x14ac:dyDescent="0.25">
      <c r="A635" s="24" t="s">
        <v>2987</v>
      </c>
      <c r="B635" s="25" t="s">
        <v>5644</v>
      </c>
      <c r="C635" s="25" t="s">
        <v>1334</v>
      </c>
      <c r="D635" s="30" t="s">
        <v>1890</v>
      </c>
    </row>
    <row r="636" spans="1:4" ht="14.25" customHeight="1" x14ac:dyDescent="0.25">
      <c r="A636" s="24" t="s">
        <v>2988</v>
      </c>
      <c r="B636" s="25" t="s">
        <v>7240</v>
      </c>
      <c r="C636" s="25" t="s">
        <v>1334</v>
      </c>
      <c r="D636" s="30" t="s">
        <v>7241</v>
      </c>
    </row>
    <row r="637" spans="1:4" ht="14.25" customHeight="1" x14ac:dyDescent="0.25">
      <c r="A637" s="24" t="s">
        <v>2989</v>
      </c>
      <c r="B637" s="25" t="s">
        <v>7240</v>
      </c>
      <c r="C637" s="25" t="s">
        <v>1334</v>
      </c>
      <c r="D637" s="30" t="s">
        <v>7242</v>
      </c>
    </row>
    <row r="638" spans="1:4" ht="14.25" customHeight="1" x14ac:dyDescent="0.25">
      <c r="A638" s="24" t="s">
        <v>2990</v>
      </c>
      <c r="B638" s="25" t="s">
        <v>7240</v>
      </c>
      <c r="C638" s="25" t="s">
        <v>1334</v>
      </c>
      <c r="D638" s="30" t="s">
        <v>7243</v>
      </c>
    </row>
    <row r="639" spans="1:4" ht="14.25" customHeight="1" x14ac:dyDescent="0.25">
      <c r="A639" s="24" t="s">
        <v>2991</v>
      </c>
      <c r="B639" s="25" t="s">
        <v>7240</v>
      </c>
      <c r="C639" s="25" t="s">
        <v>1334</v>
      </c>
      <c r="D639" s="30" t="s">
        <v>1954</v>
      </c>
    </row>
    <row r="640" spans="1:4" ht="14.25" customHeight="1" x14ac:dyDescent="0.25">
      <c r="A640" s="24" t="s">
        <v>2992</v>
      </c>
      <c r="B640" s="25" t="s">
        <v>7240</v>
      </c>
      <c r="C640" s="25" t="s">
        <v>1334</v>
      </c>
      <c r="D640" s="30" t="s">
        <v>5243</v>
      </c>
    </row>
    <row r="641" spans="1:4" ht="14.25" customHeight="1" x14ac:dyDescent="0.25">
      <c r="A641" s="24" t="s">
        <v>2993</v>
      </c>
      <c r="B641" s="25" t="s">
        <v>7240</v>
      </c>
      <c r="C641" s="25" t="s">
        <v>1334</v>
      </c>
      <c r="D641" s="30" t="s">
        <v>5244</v>
      </c>
    </row>
    <row r="642" spans="1:4" ht="14.25" customHeight="1" x14ac:dyDescent="0.25">
      <c r="A642" s="24" t="s">
        <v>2994</v>
      </c>
      <c r="B642" s="25" t="s">
        <v>7240</v>
      </c>
      <c r="C642" s="25" t="s">
        <v>1334</v>
      </c>
      <c r="D642" s="30" t="s">
        <v>5245</v>
      </c>
    </row>
    <row r="643" spans="1:4" ht="14.25" customHeight="1" x14ac:dyDescent="0.25">
      <c r="A643" s="24" t="s">
        <v>2995</v>
      </c>
      <c r="B643" s="25" t="s">
        <v>7240</v>
      </c>
      <c r="C643" s="25" t="s">
        <v>1334</v>
      </c>
      <c r="D643" s="30" t="s">
        <v>5246</v>
      </c>
    </row>
    <row r="644" spans="1:4" ht="14.25" customHeight="1" x14ac:dyDescent="0.25">
      <c r="A644" s="24" t="s">
        <v>2996</v>
      </c>
      <c r="B644" s="25" t="s">
        <v>7240</v>
      </c>
      <c r="C644" s="25" t="s">
        <v>1334</v>
      </c>
      <c r="D644" s="30" t="s">
        <v>5247</v>
      </c>
    </row>
    <row r="645" spans="1:4" ht="14.25" customHeight="1" x14ac:dyDescent="0.25">
      <c r="A645" s="24" t="s">
        <v>2997</v>
      </c>
      <c r="B645" s="25" t="s">
        <v>7240</v>
      </c>
      <c r="C645" s="25" t="s">
        <v>1334</v>
      </c>
      <c r="D645" s="30" t="s">
        <v>5248</v>
      </c>
    </row>
    <row r="646" spans="1:4" ht="14.25" customHeight="1" x14ac:dyDescent="0.25">
      <c r="A646" s="24" t="s">
        <v>2998</v>
      </c>
      <c r="B646" s="25" t="s">
        <v>7240</v>
      </c>
      <c r="C646" s="25" t="s">
        <v>1334</v>
      </c>
      <c r="D646" s="30" t="s">
        <v>6814</v>
      </c>
    </row>
    <row r="647" spans="1:4" ht="14.25" customHeight="1" x14ac:dyDescent="0.25">
      <c r="A647" s="24" t="s">
        <v>2999</v>
      </c>
      <c r="B647" s="25" t="s">
        <v>7240</v>
      </c>
      <c r="C647" s="25" t="s">
        <v>1334</v>
      </c>
      <c r="D647" s="30" t="s">
        <v>6815</v>
      </c>
    </row>
    <row r="648" spans="1:4" ht="14.25" customHeight="1" x14ac:dyDescent="0.25">
      <c r="A648" s="24" t="s">
        <v>3000</v>
      </c>
      <c r="B648" s="25" t="s">
        <v>7240</v>
      </c>
      <c r="C648" s="25" t="s">
        <v>1334</v>
      </c>
      <c r="D648" s="30" t="s">
        <v>6816</v>
      </c>
    </row>
    <row r="649" spans="1:4" ht="14.25" customHeight="1" x14ac:dyDescent="0.25">
      <c r="A649" s="24" t="s">
        <v>3001</v>
      </c>
      <c r="B649" s="25" t="s">
        <v>7240</v>
      </c>
      <c r="C649" s="25" t="s">
        <v>1334</v>
      </c>
      <c r="D649" s="30" t="s">
        <v>6817</v>
      </c>
    </row>
    <row r="650" spans="1:4" ht="14.25" customHeight="1" x14ac:dyDescent="0.25">
      <c r="A650" s="24" t="s">
        <v>3002</v>
      </c>
      <c r="B650" s="25" t="s">
        <v>7240</v>
      </c>
      <c r="C650" s="25" t="s">
        <v>1334</v>
      </c>
      <c r="D650" s="30" t="s">
        <v>6818</v>
      </c>
    </row>
    <row r="651" spans="1:4" ht="14.25" customHeight="1" x14ac:dyDescent="0.25">
      <c r="A651" s="24" t="s">
        <v>3003</v>
      </c>
      <c r="B651" s="25" t="s">
        <v>7240</v>
      </c>
      <c r="C651" s="25" t="s">
        <v>1334</v>
      </c>
      <c r="D651" s="30" t="s">
        <v>6815</v>
      </c>
    </row>
    <row r="652" spans="1:4" ht="14.25" customHeight="1" x14ac:dyDescent="0.25">
      <c r="A652" s="24" t="s">
        <v>3004</v>
      </c>
      <c r="B652" s="25" t="s">
        <v>7240</v>
      </c>
      <c r="C652" s="25" t="s">
        <v>1334</v>
      </c>
      <c r="D652" s="30" t="s">
        <v>6819</v>
      </c>
    </row>
    <row r="653" spans="1:4" ht="14.25" customHeight="1" x14ac:dyDescent="0.25">
      <c r="A653" s="24" t="s">
        <v>3005</v>
      </c>
      <c r="B653" s="25" t="s">
        <v>7240</v>
      </c>
      <c r="C653" s="25" t="s">
        <v>1334</v>
      </c>
      <c r="D653" s="30" t="s">
        <v>6820</v>
      </c>
    </row>
    <row r="654" spans="1:4" ht="14.25" customHeight="1" x14ac:dyDescent="0.25">
      <c r="A654" s="24" t="s">
        <v>3006</v>
      </c>
      <c r="B654" s="25" t="s">
        <v>7240</v>
      </c>
      <c r="C654" s="25" t="s">
        <v>1334</v>
      </c>
      <c r="D654" s="30" t="s">
        <v>1419</v>
      </c>
    </row>
    <row r="655" spans="1:4" ht="14.25" customHeight="1" x14ac:dyDescent="0.25">
      <c r="A655" s="24" t="s">
        <v>3007</v>
      </c>
      <c r="B655" s="25" t="s">
        <v>7240</v>
      </c>
      <c r="C655" s="25" t="s">
        <v>1334</v>
      </c>
      <c r="D655" s="30" t="s">
        <v>1420</v>
      </c>
    </row>
    <row r="656" spans="1:4" ht="14.25" customHeight="1" x14ac:dyDescent="0.25">
      <c r="A656" s="24" t="s">
        <v>3008</v>
      </c>
      <c r="B656" s="25" t="s">
        <v>7240</v>
      </c>
      <c r="C656" s="25" t="s">
        <v>1334</v>
      </c>
      <c r="D656" s="30" t="s">
        <v>5198</v>
      </c>
    </row>
    <row r="657" spans="1:4" ht="14.25" customHeight="1" x14ac:dyDescent="0.25">
      <c r="A657" s="24" t="s">
        <v>3009</v>
      </c>
      <c r="B657" s="25" t="s">
        <v>7240</v>
      </c>
      <c r="C657" s="25" t="s">
        <v>1334</v>
      </c>
      <c r="D657" s="30" t="s">
        <v>5199</v>
      </c>
    </row>
    <row r="658" spans="1:4" ht="14.25" customHeight="1" x14ac:dyDescent="0.25">
      <c r="A658" s="24" t="s">
        <v>3010</v>
      </c>
      <c r="B658" s="25" t="s">
        <v>7240</v>
      </c>
      <c r="C658" s="25" t="s">
        <v>1334</v>
      </c>
      <c r="D658" s="30" t="s">
        <v>5200</v>
      </c>
    </row>
    <row r="659" spans="1:4" ht="14.25" customHeight="1" x14ac:dyDescent="0.25">
      <c r="A659" s="24" t="s">
        <v>3011</v>
      </c>
      <c r="B659" s="25" t="s">
        <v>7240</v>
      </c>
      <c r="C659" s="25" t="s">
        <v>1334</v>
      </c>
      <c r="D659" s="30" t="s">
        <v>5201</v>
      </c>
    </row>
    <row r="660" spans="1:4" ht="14.25" customHeight="1" x14ac:dyDescent="0.25">
      <c r="A660" s="24" t="s">
        <v>3012</v>
      </c>
      <c r="B660" s="25" t="s">
        <v>7240</v>
      </c>
      <c r="C660" s="25" t="s">
        <v>1334</v>
      </c>
      <c r="D660" s="30" t="s">
        <v>5202</v>
      </c>
    </row>
    <row r="661" spans="1:4" ht="14.25" customHeight="1" x14ac:dyDescent="0.25">
      <c r="A661" s="24" t="s">
        <v>3013</v>
      </c>
      <c r="B661" s="25" t="s">
        <v>7240</v>
      </c>
      <c r="C661" s="25" t="s">
        <v>1334</v>
      </c>
      <c r="D661" s="30" t="s">
        <v>1890</v>
      </c>
    </row>
    <row r="662" spans="1:4" ht="14.25" customHeight="1" x14ac:dyDescent="0.25">
      <c r="A662" s="24" t="s">
        <v>2340</v>
      </c>
      <c r="B662" s="25" t="s">
        <v>7236</v>
      </c>
      <c r="C662" s="25" t="s">
        <v>1334</v>
      </c>
      <c r="D662" s="25" t="s">
        <v>7237</v>
      </c>
    </row>
    <row r="663" spans="1:4" ht="14.25" customHeight="1" x14ac:dyDescent="0.25">
      <c r="A663" s="24" t="s">
        <v>3014</v>
      </c>
      <c r="B663" s="25" t="s">
        <v>4869</v>
      </c>
      <c r="C663" s="25" t="s">
        <v>1334</v>
      </c>
      <c r="D663" s="30" t="s">
        <v>1890</v>
      </c>
    </row>
    <row r="664" spans="1:4" ht="14.25" customHeight="1" x14ac:dyDescent="0.25">
      <c r="A664" s="24" t="s">
        <v>3015</v>
      </c>
      <c r="B664" s="25" t="s">
        <v>4869</v>
      </c>
      <c r="C664" s="25" t="s">
        <v>1334</v>
      </c>
      <c r="D664" s="30" t="s">
        <v>6960</v>
      </c>
    </row>
    <row r="665" spans="1:4" ht="14.25" customHeight="1" x14ac:dyDescent="0.25">
      <c r="A665" s="24" t="s">
        <v>3016</v>
      </c>
      <c r="B665" s="25" t="s">
        <v>4869</v>
      </c>
      <c r="C665" s="25" t="s">
        <v>1334</v>
      </c>
      <c r="D665" s="30" t="s">
        <v>1890</v>
      </c>
    </row>
    <row r="666" spans="1:4" ht="14.25" customHeight="1" x14ac:dyDescent="0.25">
      <c r="A666" s="24" t="s">
        <v>3017</v>
      </c>
      <c r="B666" s="25" t="s">
        <v>5234</v>
      </c>
      <c r="C666" s="25" t="s">
        <v>1334</v>
      </c>
      <c r="D666" s="30" t="s">
        <v>5235</v>
      </c>
    </row>
    <row r="667" spans="1:4" ht="14.25" customHeight="1" x14ac:dyDescent="0.25">
      <c r="A667" s="24" t="s">
        <v>3018</v>
      </c>
      <c r="B667" s="25" t="s">
        <v>5234</v>
      </c>
      <c r="C667" s="25" t="s">
        <v>1334</v>
      </c>
      <c r="D667" s="30" t="s">
        <v>5235</v>
      </c>
    </row>
    <row r="668" spans="1:4" ht="14.25" customHeight="1" x14ac:dyDescent="0.25">
      <c r="A668" s="24" t="s">
        <v>3019</v>
      </c>
      <c r="B668" s="25" t="s">
        <v>5234</v>
      </c>
      <c r="C668" s="25" t="s">
        <v>1334</v>
      </c>
      <c r="D668" s="30" t="s">
        <v>5236</v>
      </c>
    </row>
    <row r="669" spans="1:4" ht="14.25" customHeight="1" x14ac:dyDescent="0.25">
      <c r="A669" s="24" t="s">
        <v>3020</v>
      </c>
      <c r="B669" s="25" t="s">
        <v>5232</v>
      </c>
      <c r="C669" s="25" t="s">
        <v>1334</v>
      </c>
      <c r="D669" s="30" t="s">
        <v>5235</v>
      </c>
    </row>
    <row r="670" spans="1:4" ht="14.25" customHeight="1" x14ac:dyDescent="0.25">
      <c r="A670" s="24" t="s">
        <v>2341</v>
      </c>
      <c r="B670" s="25" t="s">
        <v>5232</v>
      </c>
      <c r="C670" s="25" t="s">
        <v>1334</v>
      </c>
      <c r="D670" s="25" t="s">
        <v>5233</v>
      </c>
    </row>
    <row r="671" spans="1:4" ht="14.25" customHeight="1" x14ac:dyDescent="0.25">
      <c r="A671" s="24" t="s">
        <v>3021</v>
      </c>
      <c r="B671" s="25" t="s">
        <v>5237</v>
      </c>
      <c r="C671" s="25" t="s">
        <v>1334</v>
      </c>
      <c r="D671" s="30" t="s">
        <v>5238</v>
      </c>
    </row>
    <row r="672" spans="1:4" ht="14.25" customHeight="1" x14ac:dyDescent="0.25">
      <c r="A672" s="24" t="s">
        <v>3022</v>
      </c>
      <c r="B672" s="25" t="s">
        <v>5237</v>
      </c>
      <c r="C672" s="25" t="s">
        <v>1334</v>
      </c>
      <c r="D672" s="30" t="s">
        <v>5239</v>
      </c>
    </row>
    <row r="673" spans="1:4" ht="14.25" customHeight="1" x14ac:dyDescent="0.25">
      <c r="A673" s="24" t="s">
        <v>3023</v>
      </c>
      <c r="B673" s="25" t="s">
        <v>5237</v>
      </c>
      <c r="C673" s="25" t="s">
        <v>1334</v>
      </c>
      <c r="D673" s="30" t="s">
        <v>5240</v>
      </c>
    </row>
    <row r="674" spans="1:4" ht="14.25" customHeight="1" x14ac:dyDescent="0.25">
      <c r="A674" s="24" t="s">
        <v>3024</v>
      </c>
      <c r="B674" s="25" t="s">
        <v>5237</v>
      </c>
      <c r="C674" s="25" t="s">
        <v>1334</v>
      </c>
      <c r="D674" s="30" t="s">
        <v>5241</v>
      </c>
    </row>
    <row r="675" spans="1:4" ht="14.25" customHeight="1" x14ac:dyDescent="0.25">
      <c r="A675" s="24" t="s">
        <v>3025</v>
      </c>
      <c r="B675" s="25" t="s">
        <v>5237</v>
      </c>
      <c r="C675" s="25" t="s">
        <v>1334</v>
      </c>
      <c r="D675" s="30" t="s">
        <v>5242</v>
      </c>
    </row>
    <row r="676" spans="1:4" ht="14.25" customHeight="1" x14ac:dyDescent="0.25">
      <c r="A676" s="24" t="s">
        <v>3026</v>
      </c>
      <c r="B676" s="25" t="s">
        <v>5237</v>
      </c>
      <c r="C676" s="25" t="s">
        <v>1334</v>
      </c>
      <c r="D676" s="30" t="s">
        <v>1502</v>
      </c>
    </row>
    <row r="677" spans="1:4" ht="14.25" customHeight="1" x14ac:dyDescent="0.25">
      <c r="A677" s="24" t="s">
        <v>3027</v>
      </c>
      <c r="B677" s="25" t="s">
        <v>5237</v>
      </c>
      <c r="C677" s="25" t="s">
        <v>1334</v>
      </c>
      <c r="D677" s="30" t="s">
        <v>1503</v>
      </c>
    </row>
    <row r="678" spans="1:4" ht="14.25" customHeight="1" x14ac:dyDescent="0.25">
      <c r="A678" s="24" t="s">
        <v>3028</v>
      </c>
      <c r="B678" s="25" t="s">
        <v>5203</v>
      </c>
      <c r="C678" s="25" t="s">
        <v>1334</v>
      </c>
      <c r="D678" s="30" t="s">
        <v>1890</v>
      </c>
    </row>
    <row r="679" spans="1:4" ht="14.25" customHeight="1" x14ac:dyDescent="0.25">
      <c r="A679" s="24" t="s">
        <v>3029</v>
      </c>
      <c r="B679" s="25" t="s">
        <v>5203</v>
      </c>
      <c r="C679" s="25" t="s">
        <v>1334</v>
      </c>
      <c r="D679" s="30" t="s">
        <v>1890</v>
      </c>
    </row>
    <row r="680" spans="1:4" ht="14.25" customHeight="1" x14ac:dyDescent="0.25">
      <c r="A680" s="24" t="s">
        <v>3030</v>
      </c>
      <c r="B680" s="25" t="s">
        <v>5203</v>
      </c>
      <c r="C680" s="25" t="s">
        <v>1334</v>
      </c>
      <c r="D680" s="30" t="s">
        <v>7363</v>
      </c>
    </row>
    <row r="681" spans="1:4" ht="14.25" customHeight="1" x14ac:dyDescent="0.25">
      <c r="A681" s="24" t="s">
        <v>3031</v>
      </c>
      <c r="B681" s="25" t="s">
        <v>5203</v>
      </c>
      <c r="C681" s="25" t="s">
        <v>1334</v>
      </c>
      <c r="D681" s="30" t="s">
        <v>6531</v>
      </c>
    </row>
    <row r="682" spans="1:4" ht="14.25" customHeight="1" x14ac:dyDescent="0.25">
      <c r="A682" s="24" t="s">
        <v>3032</v>
      </c>
      <c r="B682" s="25" t="s">
        <v>5203</v>
      </c>
      <c r="C682" s="25" t="s">
        <v>1334</v>
      </c>
      <c r="D682" s="30" t="s">
        <v>4898</v>
      </c>
    </row>
    <row r="683" spans="1:4" ht="14.25" customHeight="1" x14ac:dyDescent="0.25">
      <c r="A683" s="24" t="s">
        <v>3033</v>
      </c>
      <c r="B683" s="25" t="s">
        <v>5203</v>
      </c>
      <c r="C683" s="25" t="s">
        <v>1334</v>
      </c>
      <c r="D683" s="30" t="s">
        <v>4899</v>
      </c>
    </row>
    <row r="684" spans="1:4" ht="14.25" customHeight="1" x14ac:dyDescent="0.25">
      <c r="A684" s="24" t="s">
        <v>3034</v>
      </c>
      <c r="B684" s="25" t="s">
        <v>5203</v>
      </c>
      <c r="C684" s="25" t="s">
        <v>1334</v>
      </c>
      <c r="D684" s="30" t="s">
        <v>4900</v>
      </c>
    </row>
    <row r="685" spans="1:4" ht="14.25" customHeight="1" x14ac:dyDescent="0.25">
      <c r="A685" s="24" t="s">
        <v>3035</v>
      </c>
      <c r="B685" s="25" t="s">
        <v>5203</v>
      </c>
      <c r="C685" s="25" t="s">
        <v>1334</v>
      </c>
      <c r="D685" s="30" t="s">
        <v>5440</v>
      </c>
    </row>
    <row r="686" spans="1:4" ht="14.25" customHeight="1" x14ac:dyDescent="0.25">
      <c r="A686" s="24" t="s">
        <v>3036</v>
      </c>
      <c r="B686" s="25" t="s">
        <v>5203</v>
      </c>
      <c r="C686" s="25" t="s">
        <v>1334</v>
      </c>
      <c r="D686" s="30" t="s">
        <v>5441</v>
      </c>
    </row>
    <row r="687" spans="1:4" ht="14.25" customHeight="1" x14ac:dyDescent="0.25">
      <c r="A687" s="24" t="s">
        <v>3037</v>
      </c>
      <c r="B687" s="25" t="s">
        <v>5203</v>
      </c>
      <c r="C687" s="25" t="s">
        <v>1334</v>
      </c>
      <c r="D687" s="30" t="s">
        <v>5442</v>
      </c>
    </row>
    <row r="688" spans="1:4" ht="14.25" customHeight="1" x14ac:dyDescent="0.25">
      <c r="A688" s="24" t="s">
        <v>2342</v>
      </c>
      <c r="B688" s="25" t="s">
        <v>5203</v>
      </c>
      <c r="C688" s="25" t="s">
        <v>1334</v>
      </c>
      <c r="D688" s="25" t="s">
        <v>7991</v>
      </c>
    </row>
    <row r="689" spans="1:4" ht="14.25" customHeight="1" x14ac:dyDescent="0.25">
      <c r="A689" s="24" t="s">
        <v>3038</v>
      </c>
      <c r="B689" s="25" t="s">
        <v>1885</v>
      </c>
      <c r="C689" s="25" t="s">
        <v>1334</v>
      </c>
      <c r="D689" s="30" t="s">
        <v>1886</v>
      </c>
    </row>
    <row r="690" spans="1:4" ht="14.25" customHeight="1" x14ac:dyDescent="0.25">
      <c r="A690" s="24" t="s">
        <v>3039</v>
      </c>
      <c r="B690" s="25" t="s">
        <v>1887</v>
      </c>
      <c r="C690" s="25" t="s">
        <v>1334</v>
      </c>
      <c r="D690" s="30" t="s">
        <v>1888</v>
      </c>
    </row>
    <row r="691" spans="1:4" ht="14.25" customHeight="1" x14ac:dyDescent="0.25">
      <c r="A691" s="24" t="s">
        <v>3040</v>
      </c>
      <c r="B691" s="25" t="s">
        <v>1889</v>
      </c>
      <c r="C691" s="25" t="s">
        <v>1334</v>
      </c>
      <c r="D691" s="30" t="s">
        <v>1897</v>
      </c>
    </row>
    <row r="692" spans="1:4" ht="14.25" customHeight="1" x14ac:dyDescent="0.25">
      <c r="A692" s="24" t="s">
        <v>3041</v>
      </c>
      <c r="B692" s="25" t="s">
        <v>1898</v>
      </c>
      <c r="C692" s="25" t="s">
        <v>1334</v>
      </c>
      <c r="D692" s="30" t="s">
        <v>1899</v>
      </c>
    </row>
    <row r="693" spans="1:4" ht="14.25" customHeight="1" x14ac:dyDescent="0.25">
      <c r="A693" s="24" t="s">
        <v>3042</v>
      </c>
      <c r="B693" s="25" t="s">
        <v>8037</v>
      </c>
      <c r="C693" s="25" t="s">
        <v>1334</v>
      </c>
      <c r="D693" s="30" t="s">
        <v>5443</v>
      </c>
    </row>
    <row r="694" spans="1:4" ht="14.25" customHeight="1" x14ac:dyDescent="0.25">
      <c r="A694" s="24" t="s">
        <v>3043</v>
      </c>
      <c r="B694" s="25" t="s">
        <v>8037</v>
      </c>
      <c r="C694" s="25" t="s">
        <v>1334</v>
      </c>
      <c r="D694" s="30" t="s">
        <v>5443</v>
      </c>
    </row>
    <row r="695" spans="1:4" ht="14.25" customHeight="1" x14ac:dyDescent="0.25">
      <c r="A695" s="24" t="s">
        <v>3044</v>
      </c>
      <c r="B695" s="25" t="s">
        <v>8037</v>
      </c>
      <c r="C695" s="25" t="s">
        <v>1334</v>
      </c>
      <c r="D695" s="30" t="s">
        <v>8046</v>
      </c>
    </row>
    <row r="696" spans="1:4" ht="14.25" customHeight="1" x14ac:dyDescent="0.25">
      <c r="A696" s="24" t="s">
        <v>2343</v>
      </c>
      <c r="B696" s="25" t="s">
        <v>8037</v>
      </c>
      <c r="C696" s="25" t="s">
        <v>1334</v>
      </c>
      <c r="D696" s="25" t="s">
        <v>5231</v>
      </c>
    </row>
    <row r="697" spans="1:4" ht="14.25" customHeight="1" x14ac:dyDescent="0.25">
      <c r="A697" s="24" t="s">
        <v>3045</v>
      </c>
      <c r="B697" s="25" t="s">
        <v>5444</v>
      </c>
      <c r="C697" s="25" t="s">
        <v>1334</v>
      </c>
      <c r="D697" s="30" t="s">
        <v>5445</v>
      </c>
    </row>
    <row r="698" spans="1:4" ht="14.25" customHeight="1" x14ac:dyDescent="0.25">
      <c r="A698" s="24" t="s">
        <v>3046</v>
      </c>
      <c r="B698" s="25" t="s">
        <v>5444</v>
      </c>
      <c r="C698" s="25" t="s">
        <v>1334</v>
      </c>
      <c r="D698" s="30" t="s">
        <v>5446</v>
      </c>
    </row>
    <row r="699" spans="1:4" ht="14.25" customHeight="1" x14ac:dyDescent="0.25">
      <c r="A699" s="24" t="s">
        <v>3047</v>
      </c>
      <c r="B699" s="25" t="s">
        <v>4978</v>
      </c>
      <c r="C699" s="25" t="s">
        <v>1334</v>
      </c>
      <c r="D699" s="30" t="s">
        <v>8046</v>
      </c>
    </row>
    <row r="700" spans="1:4" ht="14.25" customHeight="1" x14ac:dyDescent="0.25">
      <c r="A700" s="24" t="s">
        <v>3048</v>
      </c>
      <c r="B700" s="25" t="s">
        <v>4979</v>
      </c>
      <c r="C700" s="25" t="s">
        <v>1334</v>
      </c>
      <c r="D700" s="30" t="s">
        <v>8046</v>
      </c>
    </row>
    <row r="701" spans="1:4" ht="14.25" customHeight="1" x14ac:dyDescent="0.25">
      <c r="A701" s="24" t="s">
        <v>3049</v>
      </c>
      <c r="B701" s="25" t="s">
        <v>1900</v>
      </c>
      <c r="C701" s="25" t="s">
        <v>1334</v>
      </c>
      <c r="D701" s="30" t="s">
        <v>1901</v>
      </c>
    </row>
    <row r="702" spans="1:4" ht="14.25" customHeight="1" x14ac:dyDescent="0.25">
      <c r="A702" s="24" t="s">
        <v>3050</v>
      </c>
      <c r="B702" s="25" t="s">
        <v>5237</v>
      </c>
      <c r="C702" s="25" t="s">
        <v>1334</v>
      </c>
      <c r="D702" s="30" t="s">
        <v>1995</v>
      </c>
    </row>
    <row r="703" spans="1:4" ht="14.25" customHeight="1" x14ac:dyDescent="0.25">
      <c r="A703" s="24" t="s">
        <v>3051</v>
      </c>
      <c r="B703" s="25" t="s">
        <v>5237</v>
      </c>
      <c r="C703" s="25" t="s">
        <v>1334</v>
      </c>
      <c r="D703" s="30" t="s">
        <v>4234</v>
      </c>
    </row>
    <row r="704" spans="1:4" ht="14.25" customHeight="1" x14ac:dyDescent="0.25">
      <c r="A704" s="24" t="s">
        <v>3052</v>
      </c>
      <c r="B704" s="25" t="s">
        <v>5234</v>
      </c>
      <c r="C704" s="25" t="s">
        <v>1334</v>
      </c>
      <c r="D704" s="30" t="s">
        <v>4235</v>
      </c>
    </row>
    <row r="705" spans="1:4" ht="14.25" customHeight="1" x14ac:dyDescent="0.25">
      <c r="A705" s="24" t="s">
        <v>3053</v>
      </c>
      <c r="B705" s="25" t="s">
        <v>5234</v>
      </c>
      <c r="C705" s="25" t="s">
        <v>1334</v>
      </c>
      <c r="D705" s="30" t="s">
        <v>4236</v>
      </c>
    </row>
    <row r="706" spans="1:4" ht="14.25" customHeight="1" x14ac:dyDescent="0.25">
      <c r="A706" s="24" t="s">
        <v>3054</v>
      </c>
      <c r="B706" s="25" t="s">
        <v>5234</v>
      </c>
      <c r="C706" s="25" t="s">
        <v>1334</v>
      </c>
      <c r="D706" s="30" t="s">
        <v>4237</v>
      </c>
    </row>
    <row r="707" spans="1:4" ht="14.25" customHeight="1" x14ac:dyDescent="0.25">
      <c r="A707" s="24" t="s">
        <v>3055</v>
      </c>
      <c r="B707" s="25" t="s">
        <v>5234</v>
      </c>
      <c r="C707" s="25" t="s">
        <v>1334</v>
      </c>
      <c r="D707" s="30" t="s">
        <v>7021</v>
      </c>
    </row>
    <row r="708" spans="1:4" ht="14.25" customHeight="1" x14ac:dyDescent="0.25">
      <c r="A708" s="24" t="s">
        <v>3056</v>
      </c>
      <c r="B708" s="25" t="s">
        <v>5234</v>
      </c>
      <c r="C708" s="25" t="s">
        <v>1334</v>
      </c>
      <c r="D708" s="30" t="s">
        <v>7022</v>
      </c>
    </row>
    <row r="709" spans="1:4" ht="14.25" customHeight="1" x14ac:dyDescent="0.25">
      <c r="A709" s="24" t="s">
        <v>3057</v>
      </c>
      <c r="B709" s="25" t="s">
        <v>5234</v>
      </c>
      <c r="C709" s="25" t="s">
        <v>1334</v>
      </c>
      <c r="D709" s="30" t="s">
        <v>7023</v>
      </c>
    </row>
    <row r="710" spans="1:4" ht="14.25" customHeight="1" x14ac:dyDescent="0.25">
      <c r="A710" s="24" t="s">
        <v>3058</v>
      </c>
      <c r="B710" s="25" t="s">
        <v>1902</v>
      </c>
      <c r="C710" s="25" t="s">
        <v>1334</v>
      </c>
      <c r="D710" s="30" t="s">
        <v>1903</v>
      </c>
    </row>
    <row r="711" spans="1:4" ht="14.25" customHeight="1" x14ac:dyDescent="0.25">
      <c r="A711" s="24" t="s">
        <v>3059</v>
      </c>
      <c r="B711" s="25" t="s">
        <v>5249</v>
      </c>
      <c r="C711" s="25" t="s">
        <v>1334</v>
      </c>
      <c r="D711" s="30" t="s">
        <v>5250</v>
      </c>
    </row>
    <row r="712" spans="1:4" ht="14.25" customHeight="1" x14ac:dyDescent="0.25">
      <c r="A712" s="24" t="s">
        <v>3060</v>
      </c>
      <c r="B712" s="25" t="s">
        <v>5251</v>
      </c>
      <c r="C712" s="25" t="s">
        <v>1334</v>
      </c>
      <c r="D712" s="30" t="s">
        <v>5250</v>
      </c>
    </row>
    <row r="713" spans="1:4" ht="14.25" customHeight="1" x14ac:dyDescent="0.25">
      <c r="A713" s="24" t="s">
        <v>3061</v>
      </c>
      <c r="B713" s="25" t="s">
        <v>5252</v>
      </c>
      <c r="C713" s="25" t="s">
        <v>1334</v>
      </c>
      <c r="D713" s="30" t="s">
        <v>5253</v>
      </c>
    </row>
    <row r="714" spans="1:4" ht="14.25" customHeight="1" x14ac:dyDescent="0.25">
      <c r="A714" s="24" t="s">
        <v>3062</v>
      </c>
      <c r="B714" s="25" t="s">
        <v>5254</v>
      </c>
      <c r="C714" s="25" t="s">
        <v>1334</v>
      </c>
      <c r="D714" s="30" t="s">
        <v>7857</v>
      </c>
    </row>
    <row r="715" spans="1:4" ht="14.25" customHeight="1" x14ac:dyDescent="0.25">
      <c r="A715" s="24" t="s">
        <v>3063</v>
      </c>
      <c r="B715" s="25" t="s">
        <v>7858</v>
      </c>
      <c r="C715" s="25" t="s">
        <v>1334</v>
      </c>
      <c r="D715" s="30" t="s">
        <v>7859</v>
      </c>
    </row>
    <row r="716" spans="1:4" ht="14.25" customHeight="1" x14ac:dyDescent="0.25">
      <c r="A716" s="24" t="s">
        <v>3064</v>
      </c>
      <c r="B716" s="25" t="s">
        <v>7860</v>
      </c>
      <c r="C716" s="25" t="s">
        <v>1334</v>
      </c>
      <c r="D716" s="30" t="s">
        <v>7861</v>
      </c>
    </row>
    <row r="717" spans="1:4" ht="14.25" customHeight="1" x14ac:dyDescent="0.25">
      <c r="A717" s="24" t="s">
        <v>3065</v>
      </c>
      <c r="B717" s="25" t="s">
        <v>7862</v>
      </c>
      <c r="C717" s="25" t="s">
        <v>1334</v>
      </c>
      <c r="D717" s="30" t="s">
        <v>7863</v>
      </c>
    </row>
    <row r="718" spans="1:4" ht="14.25" customHeight="1" x14ac:dyDescent="0.25">
      <c r="A718" s="24" t="s">
        <v>3066</v>
      </c>
      <c r="B718" s="25" t="s">
        <v>4474</v>
      </c>
      <c r="C718" s="25" t="s">
        <v>1334</v>
      </c>
      <c r="D718" s="30" t="s">
        <v>4475</v>
      </c>
    </row>
    <row r="719" spans="1:4" ht="14.25" customHeight="1" x14ac:dyDescent="0.25">
      <c r="A719" s="24" t="s">
        <v>3067</v>
      </c>
      <c r="B719" s="25" t="s">
        <v>4476</v>
      </c>
      <c r="C719" s="25" t="s">
        <v>1334</v>
      </c>
      <c r="D719" s="30" t="s">
        <v>4477</v>
      </c>
    </row>
    <row r="720" spans="1:4" ht="14.25" customHeight="1" x14ac:dyDescent="0.25">
      <c r="A720" s="24" t="s">
        <v>3068</v>
      </c>
      <c r="B720" s="25" t="s">
        <v>4478</v>
      </c>
      <c r="C720" s="25" t="s">
        <v>1334</v>
      </c>
      <c r="D720" s="30" t="s">
        <v>4479</v>
      </c>
    </row>
    <row r="721" spans="1:4" ht="14.25" customHeight="1" x14ac:dyDescent="0.25">
      <c r="A721" s="24" t="s">
        <v>3069</v>
      </c>
      <c r="B721" s="25" t="s">
        <v>5557</v>
      </c>
      <c r="C721" s="25" t="s">
        <v>1334</v>
      </c>
      <c r="D721" s="30" t="s">
        <v>4480</v>
      </c>
    </row>
    <row r="722" spans="1:4" ht="14.25" customHeight="1" x14ac:dyDescent="0.25">
      <c r="A722" s="24" t="s">
        <v>3070</v>
      </c>
      <c r="B722" s="25" t="s">
        <v>5249</v>
      </c>
      <c r="C722" s="25" t="s">
        <v>1334</v>
      </c>
      <c r="D722" s="30" t="s">
        <v>4481</v>
      </c>
    </row>
    <row r="723" spans="1:4" ht="14.25" customHeight="1" x14ac:dyDescent="0.25">
      <c r="A723" s="24" t="s">
        <v>3071</v>
      </c>
      <c r="B723" s="25" t="s">
        <v>4482</v>
      </c>
      <c r="C723" s="25" t="s">
        <v>1334</v>
      </c>
      <c r="D723" s="30" t="s">
        <v>4483</v>
      </c>
    </row>
    <row r="724" spans="1:4" ht="14.25" customHeight="1" x14ac:dyDescent="0.25">
      <c r="A724" s="24" t="s">
        <v>3072</v>
      </c>
      <c r="B724" s="25" t="s">
        <v>4484</v>
      </c>
      <c r="C724" s="25" t="s">
        <v>1334</v>
      </c>
      <c r="D724" s="30" t="s">
        <v>4485</v>
      </c>
    </row>
    <row r="725" spans="1:4" ht="14.25" customHeight="1" x14ac:dyDescent="0.25">
      <c r="A725" s="24" t="s">
        <v>3073</v>
      </c>
      <c r="B725" s="25" t="s">
        <v>4486</v>
      </c>
      <c r="C725" s="25" t="s">
        <v>1334</v>
      </c>
      <c r="D725" s="30" t="s">
        <v>4487</v>
      </c>
    </row>
    <row r="726" spans="1:4" ht="14.25" customHeight="1" x14ac:dyDescent="0.25">
      <c r="A726" s="24" t="s">
        <v>3074</v>
      </c>
      <c r="B726" s="25" t="s">
        <v>4488</v>
      </c>
      <c r="C726" s="25" t="s">
        <v>1334</v>
      </c>
      <c r="D726" s="30" t="s">
        <v>4489</v>
      </c>
    </row>
    <row r="727" spans="1:4" ht="14.25" customHeight="1" x14ac:dyDescent="0.25">
      <c r="A727" s="24" t="s">
        <v>3075</v>
      </c>
      <c r="B727" s="25" t="s">
        <v>4490</v>
      </c>
      <c r="C727" s="25" t="s">
        <v>1334</v>
      </c>
      <c r="D727" s="30" t="s">
        <v>4491</v>
      </c>
    </row>
    <row r="728" spans="1:4" ht="14.25" customHeight="1" x14ac:dyDescent="0.25">
      <c r="A728" s="24" t="s">
        <v>3076</v>
      </c>
      <c r="B728" s="25" t="s">
        <v>4492</v>
      </c>
      <c r="C728" s="25" t="s">
        <v>1334</v>
      </c>
      <c r="D728" s="30" t="s">
        <v>4493</v>
      </c>
    </row>
    <row r="729" spans="1:4" ht="14.25" customHeight="1" x14ac:dyDescent="0.25">
      <c r="A729" s="24" t="s">
        <v>3077</v>
      </c>
      <c r="B729" s="25" t="s">
        <v>4494</v>
      </c>
      <c r="C729" s="25" t="s">
        <v>1334</v>
      </c>
      <c r="D729" s="30" t="s">
        <v>4495</v>
      </c>
    </row>
    <row r="730" spans="1:4" ht="14.25" customHeight="1" x14ac:dyDescent="0.25">
      <c r="A730" s="24" t="s">
        <v>3078</v>
      </c>
      <c r="B730" s="25" t="s">
        <v>4496</v>
      </c>
      <c r="C730" s="25" t="s">
        <v>1334</v>
      </c>
      <c r="D730" s="30" t="s">
        <v>4497</v>
      </c>
    </row>
    <row r="731" spans="1:4" ht="14.25" customHeight="1" x14ac:dyDescent="0.25">
      <c r="A731" s="24" t="s">
        <v>3079</v>
      </c>
      <c r="B731" s="25" t="s">
        <v>4498</v>
      </c>
      <c r="C731" s="25" t="s">
        <v>1334</v>
      </c>
      <c r="D731" s="30" t="s">
        <v>4499</v>
      </c>
    </row>
    <row r="732" spans="1:4" ht="14.25" customHeight="1" x14ac:dyDescent="0.25">
      <c r="A732" s="24" t="s">
        <v>3080</v>
      </c>
      <c r="B732" s="25" t="s">
        <v>4500</v>
      </c>
      <c r="C732" s="25" t="s">
        <v>1334</v>
      </c>
      <c r="D732" s="30" t="s">
        <v>4501</v>
      </c>
    </row>
    <row r="733" spans="1:4" ht="14.25" customHeight="1" x14ac:dyDescent="0.25">
      <c r="A733" s="24" t="s">
        <v>3081</v>
      </c>
      <c r="B733" s="25" t="s">
        <v>4502</v>
      </c>
      <c r="C733" s="25" t="s">
        <v>1334</v>
      </c>
      <c r="D733" s="30" t="s">
        <v>4503</v>
      </c>
    </row>
    <row r="734" spans="1:4" ht="14.25" customHeight="1" x14ac:dyDescent="0.25">
      <c r="A734" s="24" t="s">
        <v>3082</v>
      </c>
      <c r="B734" s="25" t="s">
        <v>4504</v>
      </c>
      <c r="C734" s="25" t="s">
        <v>1334</v>
      </c>
      <c r="D734" s="30" t="s">
        <v>4153</v>
      </c>
    </row>
    <row r="735" spans="1:4" ht="14.25" customHeight="1" x14ac:dyDescent="0.25">
      <c r="A735" s="24" t="s">
        <v>3083</v>
      </c>
      <c r="B735" s="25" t="s">
        <v>4154</v>
      </c>
      <c r="C735" s="25" t="s">
        <v>1334</v>
      </c>
      <c r="D735" s="30" t="s">
        <v>4155</v>
      </c>
    </row>
    <row r="736" spans="1:4" ht="14.25" customHeight="1" x14ac:dyDescent="0.25">
      <c r="A736" s="24" t="s">
        <v>3084</v>
      </c>
      <c r="B736" s="25" t="s">
        <v>4156</v>
      </c>
      <c r="C736" s="25" t="s">
        <v>1334</v>
      </c>
      <c r="D736" s="30" t="s">
        <v>4157</v>
      </c>
    </row>
    <row r="737" spans="1:4" ht="14.25" customHeight="1" x14ac:dyDescent="0.25">
      <c r="A737" s="24" t="s">
        <v>3085</v>
      </c>
      <c r="B737" s="25" t="s">
        <v>4158</v>
      </c>
      <c r="C737" s="25" t="s">
        <v>1334</v>
      </c>
      <c r="D737" s="30" t="s">
        <v>4159</v>
      </c>
    </row>
    <row r="738" spans="1:4" ht="14.25" customHeight="1" x14ac:dyDescent="0.25">
      <c r="A738" s="24" t="s">
        <v>3086</v>
      </c>
      <c r="B738" s="25" t="s">
        <v>4158</v>
      </c>
      <c r="C738" s="25" t="s">
        <v>1334</v>
      </c>
      <c r="D738" s="30" t="s">
        <v>4160</v>
      </c>
    </row>
    <row r="739" spans="1:4" ht="14.25" customHeight="1" x14ac:dyDescent="0.25">
      <c r="A739" s="24" t="s">
        <v>3087</v>
      </c>
      <c r="B739" s="25" t="s">
        <v>4158</v>
      </c>
      <c r="C739" s="25" t="s">
        <v>1334</v>
      </c>
      <c r="D739" s="30" t="s">
        <v>4161</v>
      </c>
    </row>
    <row r="740" spans="1:4" ht="14.25" customHeight="1" x14ac:dyDescent="0.25">
      <c r="A740" s="24" t="s">
        <v>3088</v>
      </c>
      <c r="B740" s="25" t="s">
        <v>4476</v>
      </c>
      <c r="C740" s="25" t="s">
        <v>1334</v>
      </c>
      <c r="D740" s="30" t="s">
        <v>4162</v>
      </c>
    </row>
    <row r="741" spans="1:4" ht="14.25" customHeight="1" x14ac:dyDescent="0.25">
      <c r="A741" s="24" t="s">
        <v>3089</v>
      </c>
      <c r="B741" s="25" t="s">
        <v>4094</v>
      </c>
      <c r="C741" s="25" t="s">
        <v>1334</v>
      </c>
      <c r="D741" s="30" t="s">
        <v>4095</v>
      </c>
    </row>
    <row r="742" spans="1:4" ht="14.25" customHeight="1" x14ac:dyDescent="0.25">
      <c r="A742" s="24" t="s">
        <v>3090</v>
      </c>
      <c r="B742" s="25" t="s">
        <v>4096</v>
      </c>
      <c r="C742" s="25" t="s">
        <v>1334</v>
      </c>
      <c r="D742" s="30" t="s">
        <v>4477</v>
      </c>
    </row>
    <row r="743" spans="1:4" ht="14.25" customHeight="1" x14ac:dyDescent="0.25">
      <c r="A743" s="24" t="s">
        <v>3091</v>
      </c>
      <c r="B743" s="25" t="s">
        <v>4097</v>
      </c>
      <c r="C743" s="25" t="s">
        <v>1334</v>
      </c>
      <c r="D743" s="30" t="s">
        <v>4477</v>
      </c>
    </row>
    <row r="744" spans="1:4" ht="14.25" customHeight="1" x14ac:dyDescent="0.25">
      <c r="A744" s="24" t="s">
        <v>3092</v>
      </c>
      <c r="B744" s="25" t="s">
        <v>4098</v>
      </c>
      <c r="C744" s="25" t="s">
        <v>1334</v>
      </c>
      <c r="D744" s="30" t="s">
        <v>4099</v>
      </c>
    </row>
    <row r="745" spans="1:4" ht="14.25" customHeight="1" x14ac:dyDescent="0.25">
      <c r="A745" s="24" t="s">
        <v>3093</v>
      </c>
      <c r="B745" s="25" t="s">
        <v>4100</v>
      </c>
      <c r="C745" s="25" t="s">
        <v>1334</v>
      </c>
      <c r="D745" s="30" t="s">
        <v>6896</v>
      </c>
    </row>
    <row r="746" spans="1:4" ht="14.25" customHeight="1" x14ac:dyDescent="0.25">
      <c r="A746" s="24" t="s">
        <v>3094</v>
      </c>
      <c r="B746" s="25" t="s">
        <v>4474</v>
      </c>
      <c r="C746" s="25" t="s">
        <v>1334</v>
      </c>
      <c r="D746" s="30" t="s">
        <v>3604</v>
      </c>
    </row>
    <row r="747" spans="1:4" ht="14.25" customHeight="1" x14ac:dyDescent="0.25">
      <c r="A747" s="24" t="s">
        <v>3095</v>
      </c>
      <c r="B747" s="25" t="s">
        <v>6897</v>
      </c>
      <c r="C747" s="25" t="s">
        <v>1334</v>
      </c>
      <c r="D747" s="30" t="s">
        <v>6898</v>
      </c>
    </row>
    <row r="748" spans="1:4" ht="14.25" customHeight="1" x14ac:dyDescent="0.25">
      <c r="A748" s="24" t="s">
        <v>3096</v>
      </c>
      <c r="B748" s="25" t="s">
        <v>6899</v>
      </c>
      <c r="C748" s="25" t="s">
        <v>1334</v>
      </c>
      <c r="D748" s="30" t="s">
        <v>6900</v>
      </c>
    </row>
    <row r="749" spans="1:4" ht="14.25" customHeight="1" x14ac:dyDescent="0.25">
      <c r="A749" s="24" t="s">
        <v>3097</v>
      </c>
      <c r="B749" s="25" t="s">
        <v>6901</v>
      </c>
      <c r="C749" s="25" t="s">
        <v>1334</v>
      </c>
      <c r="D749" s="30" t="s">
        <v>6902</v>
      </c>
    </row>
    <row r="750" spans="1:4" ht="14.25" customHeight="1" x14ac:dyDescent="0.25">
      <c r="A750" s="24">
        <v>20393</v>
      </c>
      <c r="B750" s="55" t="s">
        <v>1884</v>
      </c>
      <c r="C750" s="25" t="s">
        <v>1334</v>
      </c>
      <c r="D750" s="25" t="s">
        <v>8058</v>
      </c>
    </row>
    <row r="751" spans="1:4" ht="14.25" customHeight="1" x14ac:dyDescent="0.25">
      <c r="A751" s="24" t="s">
        <v>3098</v>
      </c>
      <c r="B751" s="25" t="s">
        <v>6903</v>
      </c>
      <c r="C751" s="25" t="s">
        <v>1334</v>
      </c>
      <c r="D751" s="30" t="s">
        <v>6904</v>
      </c>
    </row>
    <row r="752" spans="1:4" ht="14.25" customHeight="1" x14ac:dyDescent="0.25">
      <c r="A752" s="24" t="s">
        <v>3099</v>
      </c>
      <c r="B752" s="25" t="s">
        <v>6905</v>
      </c>
      <c r="C752" s="25" t="s">
        <v>1334</v>
      </c>
      <c r="D752" s="30" t="s">
        <v>1886</v>
      </c>
    </row>
    <row r="753" spans="1:4" ht="14.25" customHeight="1" x14ac:dyDescent="0.25">
      <c r="A753" s="24" t="s">
        <v>3100</v>
      </c>
      <c r="B753" s="25" t="s">
        <v>6906</v>
      </c>
      <c r="C753" s="25" t="s">
        <v>1334</v>
      </c>
      <c r="D753" s="30" t="s">
        <v>6907</v>
      </c>
    </row>
    <row r="754" spans="1:4" ht="14.25" customHeight="1" x14ac:dyDescent="0.25">
      <c r="A754" s="24" t="s">
        <v>3101</v>
      </c>
      <c r="B754" s="25" t="s">
        <v>6908</v>
      </c>
      <c r="C754" s="25" t="s">
        <v>1334</v>
      </c>
      <c r="D754" s="30" t="s">
        <v>6909</v>
      </c>
    </row>
    <row r="755" spans="1:4" ht="14.25" customHeight="1" x14ac:dyDescent="0.25">
      <c r="A755" s="24" t="s">
        <v>3102</v>
      </c>
      <c r="B755" s="25" t="s">
        <v>7860</v>
      </c>
      <c r="C755" s="25" t="s">
        <v>1334</v>
      </c>
      <c r="D755" s="30" t="s">
        <v>5250</v>
      </c>
    </row>
    <row r="756" spans="1:4" ht="14.25" customHeight="1" x14ac:dyDescent="0.25">
      <c r="A756" s="24" t="s">
        <v>3103</v>
      </c>
      <c r="B756" s="25" t="s">
        <v>6910</v>
      </c>
      <c r="C756" s="25" t="s">
        <v>1334</v>
      </c>
      <c r="D756" s="30" t="s">
        <v>6911</v>
      </c>
    </row>
    <row r="757" spans="1:4" ht="14.25" customHeight="1" x14ac:dyDescent="0.25">
      <c r="A757" s="24" t="s">
        <v>3104</v>
      </c>
      <c r="B757" s="25" t="s">
        <v>6912</v>
      </c>
      <c r="C757" s="25" t="s">
        <v>1334</v>
      </c>
      <c r="D757" s="30" t="s">
        <v>6913</v>
      </c>
    </row>
    <row r="758" spans="1:4" ht="14.25" customHeight="1" x14ac:dyDescent="0.25">
      <c r="A758" s="24" t="s">
        <v>3105</v>
      </c>
      <c r="B758" s="25" t="s">
        <v>6914</v>
      </c>
      <c r="C758" s="25" t="s">
        <v>1334</v>
      </c>
      <c r="D758" s="30" t="s">
        <v>6915</v>
      </c>
    </row>
    <row r="759" spans="1:4" ht="14.25" customHeight="1" x14ac:dyDescent="0.25">
      <c r="A759" s="24" t="s">
        <v>3106</v>
      </c>
      <c r="B759" s="25" t="s">
        <v>6916</v>
      </c>
      <c r="C759" s="25" t="s">
        <v>1334</v>
      </c>
      <c r="D759" s="30" t="s">
        <v>6917</v>
      </c>
    </row>
    <row r="760" spans="1:4" ht="14.25" customHeight="1" x14ac:dyDescent="0.25">
      <c r="A760" s="24" t="s">
        <v>3107</v>
      </c>
      <c r="B760" s="25" t="s">
        <v>6918</v>
      </c>
      <c r="C760" s="25" t="s">
        <v>1334</v>
      </c>
      <c r="D760" s="30" t="s">
        <v>1886</v>
      </c>
    </row>
    <row r="761" spans="1:4" ht="14.25" customHeight="1" x14ac:dyDescent="0.25">
      <c r="A761" s="24" t="s">
        <v>3108</v>
      </c>
      <c r="B761" s="25" t="s">
        <v>6919</v>
      </c>
      <c r="C761" s="25" t="s">
        <v>1334</v>
      </c>
      <c r="D761" s="30" t="s">
        <v>6920</v>
      </c>
    </row>
    <row r="762" spans="1:4" ht="14.25" customHeight="1" x14ac:dyDescent="0.25">
      <c r="A762" s="24" t="s">
        <v>3109</v>
      </c>
      <c r="B762" s="25" t="s">
        <v>6921</v>
      </c>
      <c r="C762" s="25" t="s">
        <v>1334</v>
      </c>
      <c r="D762" s="30" t="s">
        <v>6922</v>
      </c>
    </row>
    <row r="763" spans="1:4" ht="14.25" customHeight="1" x14ac:dyDescent="0.25">
      <c r="A763" s="24" t="s">
        <v>3110</v>
      </c>
      <c r="B763" s="25" t="s">
        <v>6923</v>
      </c>
      <c r="C763" s="25" t="s">
        <v>1334</v>
      </c>
      <c r="D763" s="30" t="s">
        <v>6924</v>
      </c>
    </row>
    <row r="764" spans="1:4" ht="14.25" customHeight="1" x14ac:dyDescent="0.25">
      <c r="A764" s="24" t="s">
        <v>3111</v>
      </c>
      <c r="B764" s="25" t="s">
        <v>6925</v>
      </c>
      <c r="C764" s="25" t="s">
        <v>1334</v>
      </c>
      <c r="D764" s="30" t="s">
        <v>7233</v>
      </c>
    </row>
    <row r="765" spans="1:4" ht="14.25" customHeight="1" x14ac:dyDescent="0.25">
      <c r="A765" s="24" t="s">
        <v>3112</v>
      </c>
      <c r="B765" s="25" t="s">
        <v>7234</v>
      </c>
      <c r="C765" s="25" t="s">
        <v>1334</v>
      </c>
      <c r="D765" s="30" t="s">
        <v>7235</v>
      </c>
    </row>
    <row r="766" spans="1:4" ht="14.25" customHeight="1" x14ac:dyDescent="0.25">
      <c r="A766" s="24" t="s">
        <v>3113</v>
      </c>
      <c r="B766" s="25" t="s">
        <v>7024</v>
      </c>
      <c r="C766" s="25" t="s">
        <v>1334</v>
      </c>
      <c r="D766" s="30" t="s">
        <v>7025</v>
      </c>
    </row>
    <row r="767" spans="1:4" ht="14.25" customHeight="1" x14ac:dyDescent="0.25">
      <c r="A767" s="24" t="s">
        <v>3114</v>
      </c>
      <c r="B767" s="25" t="s">
        <v>7024</v>
      </c>
      <c r="C767" s="25" t="s">
        <v>1334</v>
      </c>
      <c r="D767" s="30" t="s">
        <v>7026</v>
      </c>
    </row>
    <row r="768" spans="1:4" ht="14.25" customHeight="1" x14ac:dyDescent="0.25">
      <c r="A768" s="24" t="s">
        <v>3115</v>
      </c>
      <c r="B768" s="25" t="s">
        <v>7024</v>
      </c>
      <c r="C768" s="25" t="s">
        <v>1334</v>
      </c>
      <c r="D768" s="30" t="s">
        <v>7027</v>
      </c>
    </row>
    <row r="769" spans="1:4" ht="14.25" customHeight="1" x14ac:dyDescent="0.25">
      <c r="A769" s="24" t="s">
        <v>3116</v>
      </c>
      <c r="B769" s="25" t="s">
        <v>7024</v>
      </c>
      <c r="C769" s="25" t="s">
        <v>1334</v>
      </c>
      <c r="D769" s="30" t="s">
        <v>5643</v>
      </c>
    </row>
    <row r="770" spans="1:4" ht="14.25" customHeight="1" x14ac:dyDescent="0.25">
      <c r="A770" s="24">
        <v>20525</v>
      </c>
      <c r="B770" s="25" t="s">
        <v>7965</v>
      </c>
      <c r="C770" s="25" t="s">
        <v>1334</v>
      </c>
      <c r="D770" s="30" t="s">
        <v>3117</v>
      </c>
    </row>
    <row r="771" spans="1:4" ht="14.25" customHeight="1" x14ac:dyDescent="0.25">
      <c r="A771" s="31" t="s">
        <v>3118</v>
      </c>
      <c r="B771" t="s">
        <v>3119</v>
      </c>
      <c r="C771" t="s">
        <v>3120</v>
      </c>
      <c r="D771" t="s">
        <v>3121</v>
      </c>
    </row>
    <row r="772" spans="1:4" ht="14.25" customHeight="1" x14ac:dyDescent="0.25">
      <c r="A772" s="24" t="s">
        <v>3159</v>
      </c>
      <c r="B772" s="25" t="s">
        <v>5645</v>
      </c>
      <c r="C772" s="25" t="s">
        <v>5833</v>
      </c>
      <c r="D772" s="30" t="s">
        <v>1615</v>
      </c>
    </row>
    <row r="773" spans="1:4" ht="14.25" customHeight="1" x14ac:dyDescent="0.25">
      <c r="A773" s="24" t="s">
        <v>3160</v>
      </c>
      <c r="B773" s="25" t="s">
        <v>1616</v>
      </c>
      <c r="C773" s="25" t="s">
        <v>5833</v>
      </c>
      <c r="D773" s="30" t="s">
        <v>1617</v>
      </c>
    </row>
    <row r="774" spans="1:4" ht="14.25" customHeight="1" x14ac:dyDescent="0.25">
      <c r="A774" s="24" t="s">
        <v>3161</v>
      </c>
      <c r="B774" s="25" t="s">
        <v>1618</v>
      </c>
      <c r="C774" s="25" t="s">
        <v>5833</v>
      </c>
      <c r="D774" s="30" t="s">
        <v>1890</v>
      </c>
    </row>
    <row r="775" spans="1:4" ht="14.25" customHeight="1" x14ac:dyDescent="0.25">
      <c r="A775" s="24" t="s">
        <v>3162</v>
      </c>
      <c r="B775" s="25" t="s">
        <v>1619</v>
      </c>
      <c r="C775" s="25" t="s">
        <v>5833</v>
      </c>
      <c r="D775" s="30" t="s">
        <v>1890</v>
      </c>
    </row>
    <row r="776" spans="1:4" ht="14.25" customHeight="1" x14ac:dyDescent="0.25">
      <c r="A776" s="31" t="s">
        <v>3163</v>
      </c>
      <c r="B776" t="s">
        <v>6894</v>
      </c>
      <c r="C776" t="s">
        <v>6894</v>
      </c>
      <c r="D776" t="s">
        <v>3164</v>
      </c>
    </row>
    <row r="777" spans="1:4" ht="14.25" customHeight="1" x14ac:dyDescent="0.25">
      <c r="A777" s="24" t="s">
        <v>3122</v>
      </c>
      <c r="B777" s="25" t="s">
        <v>7109</v>
      </c>
      <c r="C777" s="25" t="s">
        <v>5764</v>
      </c>
      <c r="D777" s="30" t="s">
        <v>7110</v>
      </c>
    </row>
    <row r="778" spans="1:4" ht="14.25" customHeight="1" x14ac:dyDescent="0.25">
      <c r="A778" s="24" t="s">
        <v>3123</v>
      </c>
      <c r="B778" s="25" t="s">
        <v>1622</v>
      </c>
      <c r="C778" s="25" t="s">
        <v>5764</v>
      </c>
      <c r="D778" s="30" t="s">
        <v>1623</v>
      </c>
    </row>
    <row r="779" spans="1:4" ht="14.25" customHeight="1" x14ac:dyDescent="0.25">
      <c r="A779" s="24" t="s">
        <v>2344</v>
      </c>
      <c r="B779" s="25" t="s">
        <v>1626</v>
      </c>
      <c r="C779" s="25" t="s">
        <v>5764</v>
      </c>
      <c r="D779" s="25" t="s">
        <v>8073</v>
      </c>
    </row>
    <row r="780" spans="1:4" ht="14.25" customHeight="1" x14ac:dyDescent="0.25">
      <c r="A780" s="24" t="s">
        <v>2345</v>
      </c>
      <c r="B780" s="25" t="s">
        <v>1625</v>
      </c>
      <c r="C780" s="25" t="s">
        <v>5764</v>
      </c>
      <c r="D780" s="25" t="s">
        <v>1484</v>
      </c>
    </row>
    <row r="781" spans="1:4" ht="14.25" customHeight="1" x14ac:dyDescent="0.25">
      <c r="A781" s="24" t="s">
        <v>3124</v>
      </c>
      <c r="B781" s="25" t="s">
        <v>7111</v>
      </c>
      <c r="C781" s="25" t="s">
        <v>5764</v>
      </c>
      <c r="D781" s="30" t="s">
        <v>6960</v>
      </c>
    </row>
    <row r="782" spans="1:4" ht="14.25" customHeight="1" x14ac:dyDescent="0.25">
      <c r="A782" s="24" t="s">
        <v>3125</v>
      </c>
      <c r="B782" s="25" t="s">
        <v>7111</v>
      </c>
      <c r="C782" s="25" t="s">
        <v>5764</v>
      </c>
      <c r="D782" s="30" t="s">
        <v>7112</v>
      </c>
    </row>
    <row r="783" spans="1:4" ht="14.25" customHeight="1" x14ac:dyDescent="0.25">
      <c r="A783" s="24" t="s">
        <v>2346</v>
      </c>
      <c r="B783" s="25" t="s">
        <v>5739</v>
      </c>
      <c r="C783" s="25" t="s">
        <v>5764</v>
      </c>
      <c r="D783" s="25" t="s">
        <v>5740</v>
      </c>
    </row>
    <row r="784" spans="1:4" ht="14.25" customHeight="1" x14ac:dyDescent="0.25">
      <c r="A784" s="24" t="s">
        <v>3126</v>
      </c>
      <c r="B784" s="25" t="s">
        <v>5737</v>
      </c>
      <c r="C784" s="25" t="s">
        <v>5764</v>
      </c>
      <c r="D784" s="30" t="s">
        <v>8046</v>
      </c>
    </row>
    <row r="785" spans="1:4" ht="14.25" customHeight="1" x14ac:dyDescent="0.25">
      <c r="A785" s="24" t="s">
        <v>3127</v>
      </c>
      <c r="B785" s="25" t="s">
        <v>5737</v>
      </c>
      <c r="C785" s="25" t="s">
        <v>5764</v>
      </c>
      <c r="D785" s="30" t="s">
        <v>7113</v>
      </c>
    </row>
    <row r="786" spans="1:4" ht="14.25" customHeight="1" x14ac:dyDescent="0.25">
      <c r="A786" s="24" t="s">
        <v>3128</v>
      </c>
      <c r="B786" s="25" t="s">
        <v>5737</v>
      </c>
      <c r="C786" s="25" t="s">
        <v>5764</v>
      </c>
      <c r="D786" s="30" t="s">
        <v>7114</v>
      </c>
    </row>
    <row r="787" spans="1:4" ht="14.25" customHeight="1" x14ac:dyDescent="0.25">
      <c r="A787" s="24" t="s">
        <v>3129</v>
      </c>
      <c r="B787" s="25" t="s">
        <v>5737</v>
      </c>
      <c r="C787" s="25" t="s">
        <v>5764</v>
      </c>
      <c r="D787" s="30" t="s">
        <v>1405</v>
      </c>
    </row>
    <row r="788" spans="1:4" ht="14.25" customHeight="1" x14ac:dyDescent="0.25">
      <c r="A788" s="24" t="s">
        <v>3130</v>
      </c>
      <c r="B788" s="25" t="s">
        <v>5737</v>
      </c>
      <c r="C788" s="25" t="s">
        <v>5764</v>
      </c>
      <c r="D788" s="30" t="s">
        <v>7115</v>
      </c>
    </row>
    <row r="789" spans="1:4" ht="14.25" customHeight="1" x14ac:dyDescent="0.25">
      <c r="A789" s="24" t="s">
        <v>3131</v>
      </c>
      <c r="B789" s="25" t="s">
        <v>5737</v>
      </c>
      <c r="C789" s="25" t="s">
        <v>5764</v>
      </c>
      <c r="D789" s="30" t="s">
        <v>7116</v>
      </c>
    </row>
    <row r="790" spans="1:4" ht="14.25" customHeight="1" x14ac:dyDescent="0.25">
      <c r="A790" s="24" t="s">
        <v>3132</v>
      </c>
      <c r="B790" s="25" t="s">
        <v>5737</v>
      </c>
      <c r="C790" s="25" t="s">
        <v>5764</v>
      </c>
      <c r="D790" s="30" t="s">
        <v>2112</v>
      </c>
    </row>
    <row r="791" spans="1:4" ht="14.25" customHeight="1" x14ac:dyDescent="0.25">
      <c r="A791" s="24" t="s">
        <v>3133</v>
      </c>
      <c r="B791" s="25" t="s">
        <v>5737</v>
      </c>
      <c r="C791" s="25" t="s">
        <v>5764</v>
      </c>
      <c r="D791" s="30" t="s">
        <v>7117</v>
      </c>
    </row>
    <row r="792" spans="1:4" ht="14.25" customHeight="1" x14ac:dyDescent="0.25">
      <c r="A792" s="24" t="s">
        <v>2347</v>
      </c>
      <c r="B792" s="25" t="s">
        <v>5737</v>
      </c>
      <c r="C792" s="25" t="s">
        <v>5764</v>
      </c>
      <c r="D792" s="25" t="s">
        <v>5738</v>
      </c>
    </row>
    <row r="793" spans="1:4" ht="14.25" customHeight="1" x14ac:dyDescent="0.25">
      <c r="A793" s="24" t="s">
        <v>3134</v>
      </c>
      <c r="B793" s="25" t="s">
        <v>5737</v>
      </c>
      <c r="C793" s="25" t="s">
        <v>5764</v>
      </c>
      <c r="D793" s="30" t="s">
        <v>7118</v>
      </c>
    </row>
    <row r="794" spans="1:4" ht="14.25" customHeight="1" x14ac:dyDescent="0.25">
      <c r="A794" s="24" t="s">
        <v>3135</v>
      </c>
      <c r="B794" s="25" t="s">
        <v>5737</v>
      </c>
      <c r="C794" s="25" t="s">
        <v>5764</v>
      </c>
      <c r="D794" s="30" t="s">
        <v>7119</v>
      </c>
    </row>
    <row r="795" spans="1:4" ht="14.25" customHeight="1" x14ac:dyDescent="0.25">
      <c r="A795" s="24" t="s">
        <v>3136</v>
      </c>
      <c r="B795" s="25" t="s">
        <v>5737</v>
      </c>
      <c r="C795" s="25" t="s">
        <v>5764</v>
      </c>
      <c r="D795" s="30" t="s">
        <v>7120</v>
      </c>
    </row>
    <row r="796" spans="1:4" ht="14.25" customHeight="1" x14ac:dyDescent="0.25">
      <c r="A796" s="24" t="s">
        <v>2348</v>
      </c>
      <c r="B796" s="25" t="s">
        <v>5737</v>
      </c>
      <c r="C796" s="25" t="s">
        <v>5764</v>
      </c>
      <c r="D796" s="25" t="s">
        <v>5743</v>
      </c>
    </row>
    <row r="797" spans="1:4" ht="14.25" customHeight="1" x14ac:dyDescent="0.25">
      <c r="A797" s="24" t="s">
        <v>3137</v>
      </c>
      <c r="B797" s="25" t="s">
        <v>5737</v>
      </c>
      <c r="C797" s="25" t="s">
        <v>5764</v>
      </c>
      <c r="D797" s="30" t="s">
        <v>5763</v>
      </c>
    </row>
    <row r="798" spans="1:4" ht="14.25" customHeight="1" x14ac:dyDescent="0.25">
      <c r="A798" s="24" t="s">
        <v>3138</v>
      </c>
      <c r="B798" s="25" t="s">
        <v>5737</v>
      </c>
      <c r="C798" s="25" t="s">
        <v>5764</v>
      </c>
      <c r="D798" s="30" t="s">
        <v>6693</v>
      </c>
    </row>
    <row r="799" spans="1:4" ht="14.25" customHeight="1" x14ac:dyDescent="0.25">
      <c r="A799" s="24" t="s">
        <v>2349</v>
      </c>
      <c r="B799" s="25" t="s">
        <v>5737</v>
      </c>
      <c r="C799" s="25" t="s">
        <v>5764</v>
      </c>
      <c r="D799" s="25" t="s">
        <v>5741</v>
      </c>
    </row>
    <row r="800" spans="1:4" ht="14.25" customHeight="1" x14ac:dyDescent="0.25">
      <c r="A800" s="24" t="s">
        <v>3139</v>
      </c>
      <c r="B800" s="25" t="s">
        <v>5737</v>
      </c>
      <c r="C800" s="25" t="s">
        <v>5764</v>
      </c>
      <c r="D800" s="30" t="s">
        <v>6694</v>
      </c>
    </row>
    <row r="801" spans="1:4" ht="14.25" customHeight="1" x14ac:dyDescent="0.25">
      <c r="A801" s="24" t="s">
        <v>2350</v>
      </c>
      <c r="B801" s="25" t="s">
        <v>5742</v>
      </c>
      <c r="C801" s="25" t="s">
        <v>5764</v>
      </c>
      <c r="D801" s="25" t="s">
        <v>6960</v>
      </c>
    </row>
    <row r="802" spans="1:4" ht="14.25" customHeight="1" x14ac:dyDescent="0.25">
      <c r="A802" s="24" t="s">
        <v>3140</v>
      </c>
      <c r="B802" s="25" t="s">
        <v>5742</v>
      </c>
      <c r="C802" s="25" t="s">
        <v>5764</v>
      </c>
      <c r="D802" s="30" t="s">
        <v>1890</v>
      </c>
    </row>
    <row r="803" spans="1:4" ht="14.25" customHeight="1" x14ac:dyDescent="0.25">
      <c r="A803" s="24" t="s">
        <v>3141</v>
      </c>
      <c r="B803" s="25" t="s">
        <v>6695</v>
      </c>
      <c r="C803" s="25" t="s">
        <v>5764</v>
      </c>
      <c r="D803" s="30" t="s">
        <v>6696</v>
      </c>
    </row>
    <row r="804" spans="1:4" ht="14.25" customHeight="1" x14ac:dyDescent="0.25">
      <c r="A804" s="24" t="s">
        <v>3142</v>
      </c>
      <c r="B804" s="25" t="s">
        <v>7109</v>
      </c>
      <c r="C804" s="25" t="s">
        <v>5764</v>
      </c>
      <c r="D804" s="30" t="s">
        <v>6697</v>
      </c>
    </row>
    <row r="805" spans="1:4" ht="14.25" customHeight="1" x14ac:dyDescent="0.25">
      <c r="A805" s="24" t="s">
        <v>3143</v>
      </c>
      <c r="B805" s="25" t="s">
        <v>7109</v>
      </c>
      <c r="C805" s="25" t="s">
        <v>5764</v>
      </c>
      <c r="D805" s="30" t="s">
        <v>6698</v>
      </c>
    </row>
    <row r="806" spans="1:4" ht="14.25" customHeight="1" x14ac:dyDescent="0.25">
      <c r="A806" s="24" t="s">
        <v>3144</v>
      </c>
      <c r="B806" s="25" t="s">
        <v>1620</v>
      </c>
      <c r="C806" s="25" t="s">
        <v>5764</v>
      </c>
      <c r="D806" s="30" t="s">
        <v>1621</v>
      </c>
    </row>
    <row r="807" spans="1:4" ht="14.25" customHeight="1" x14ac:dyDescent="0.25">
      <c r="A807" s="24" t="s">
        <v>3145</v>
      </c>
      <c r="B807" s="25" t="s">
        <v>4664</v>
      </c>
      <c r="C807" s="25" t="s">
        <v>5764</v>
      </c>
      <c r="D807" s="30" t="s">
        <v>6700</v>
      </c>
    </row>
    <row r="808" spans="1:4" ht="14.25" customHeight="1" x14ac:dyDescent="0.25">
      <c r="A808" s="24" t="s">
        <v>3146</v>
      </c>
      <c r="B808" s="25" t="s">
        <v>1624</v>
      </c>
      <c r="C808" s="25" t="s">
        <v>5764</v>
      </c>
      <c r="D808" s="30" t="s">
        <v>1890</v>
      </c>
    </row>
    <row r="809" spans="1:4" ht="14.25" customHeight="1" x14ac:dyDescent="0.25">
      <c r="A809" s="24" t="s">
        <v>3147</v>
      </c>
      <c r="B809" s="25" t="s">
        <v>6701</v>
      </c>
      <c r="C809" s="25" t="s">
        <v>5764</v>
      </c>
      <c r="D809" s="30"/>
    </row>
    <row r="810" spans="1:4" ht="14.25" customHeight="1" x14ac:dyDescent="0.25">
      <c r="A810" s="24" t="s">
        <v>3148</v>
      </c>
      <c r="B810" s="25" t="s">
        <v>6699</v>
      </c>
      <c r="C810" s="25" t="s">
        <v>5764</v>
      </c>
      <c r="D810" s="30" t="s">
        <v>1890</v>
      </c>
    </row>
    <row r="811" spans="1:4" ht="14.25" customHeight="1" x14ac:dyDescent="0.25">
      <c r="A811" s="31" t="s">
        <v>3149</v>
      </c>
      <c r="B811" t="s">
        <v>3150</v>
      </c>
      <c r="C811" t="s">
        <v>6895</v>
      </c>
      <c r="D811" t="s">
        <v>3151</v>
      </c>
    </row>
    <row r="812" spans="1:4" ht="14.25" customHeight="1" x14ac:dyDescent="0.25">
      <c r="A812" s="31" t="s">
        <v>3152</v>
      </c>
      <c r="B812" t="s">
        <v>3153</v>
      </c>
      <c r="C812" t="s">
        <v>6895</v>
      </c>
      <c r="D812" t="s">
        <v>3153</v>
      </c>
    </row>
    <row r="813" spans="1:4" ht="14.25" customHeight="1" x14ac:dyDescent="0.25">
      <c r="A813" s="31" t="s">
        <v>3154</v>
      </c>
      <c r="B813" t="s">
        <v>3155</v>
      </c>
      <c r="C813" t="s">
        <v>6895</v>
      </c>
      <c r="D813" t="s">
        <v>3156</v>
      </c>
    </row>
    <row r="814" spans="1:4" ht="14.25" customHeight="1" x14ac:dyDescent="0.25">
      <c r="A814" s="31" t="s">
        <v>3157</v>
      </c>
      <c r="B814" t="s">
        <v>3155</v>
      </c>
      <c r="C814" t="s">
        <v>6895</v>
      </c>
      <c r="D814" t="s">
        <v>3158</v>
      </c>
    </row>
    <row r="815" spans="1:4" ht="14.25" customHeight="1" x14ac:dyDescent="0.25">
      <c r="A815" s="24" t="s">
        <v>2351</v>
      </c>
      <c r="B815" s="25" t="s">
        <v>6043</v>
      </c>
      <c r="C815" s="25" t="s">
        <v>1665</v>
      </c>
      <c r="D815" s="25" t="s">
        <v>6044</v>
      </c>
    </row>
    <row r="816" spans="1:4" ht="14.25" customHeight="1" x14ac:dyDescent="0.25">
      <c r="A816" s="24" t="s">
        <v>3165</v>
      </c>
      <c r="B816" s="25" t="s">
        <v>6045</v>
      </c>
      <c r="C816" s="25" t="s">
        <v>1665</v>
      </c>
      <c r="D816" s="30" t="s">
        <v>1890</v>
      </c>
    </row>
    <row r="817" spans="1:4" ht="14.25" customHeight="1" x14ac:dyDescent="0.25">
      <c r="A817" s="24" t="s">
        <v>3166</v>
      </c>
      <c r="B817" s="25" t="s">
        <v>6046</v>
      </c>
      <c r="C817" s="25" t="s">
        <v>1665</v>
      </c>
      <c r="D817" s="30" t="s">
        <v>1890</v>
      </c>
    </row>
    <row r="818" spans="1:4" ht="14.25" customHeight="1" x14ac:dyDescent="0.25">
      <c r="A818" s="24" t="s">
        <v>3167</v>
      </c>
      <c r="B818" s="25" t="s">
        <v>6046</v>
      </c>
      <c r="C818" s="25" t="s">
        <v>1665</v>
      </c>
      <c r="D818" s="30" t="s">
        <v>1890</v>
      </c>
    </row>
    <row r="819" spans="1:4" ht="14.25" customHeight="1" x14ac:dyDescent="0.25">
      <c r="A819" s="24" t="s">
        <v>3168</v>
      </c>
      <c r="B819" s="25" t="s">
        <v>6046</v>
      </c>
      <c r="C819" s="25" t="s">
        <v>1665</v>
      </c>
      <c r="D819" s="30" t="s">
        <v>1890</v>
      </c>
    </row>
    <row r="820" spans="1:4" ht="14.25" customHeight="1" x14ac:dyDescent="0.25">
      <c r="A820" s="24" t="s">
        <v>2352</v>
      </c>
      <c r="B820" s="25" t="s">
        <v>4116</v>
      </c>
      <c r="C820" s="25" t="s">
        <v>1665</v>
      </c>
      <c r="D820" s="25" t="s">
        <v>5635</v>
      </c>
    </row>
    <row r="821" spans="1:4" ht="14.25" customHeight="1" x14ac:dyDescent="0.25">
      <c r="A821" s="24" t="s">
        <v>2353</v>
      </c>
      <c r="B821" s="25" t="s">
        <v>6704</v>
      </c>
      <c r="C821" s="25" t="s">
        <v>1665</v>
      </c>
      <c r="D821" s="25" t="s">
        <v>5635</v>
      </c>
    </row>
    <row r="822" spans="1:4" ht="14.25" customHeight="1" x14ac:dyDescent="0.25">
      <c r="A822" s="24" t="s">
        <v>3169</v>
      </c>
      <c r="B822" s="25" t="s">
        <v>6037</v>
      </c>
      <c r="C822" s="25" t="s">
        <v>1665</v>
      </c>
      <c r="D822" s="30" t="s">
        <v>5635</v>
      </c>
    </row>
    <row r="823" spans="1:4" ht="14.25" customHeight="1" x14ac:dyDescent="0.25">
      <c r="A823" s="24" t="s">
        <v>2354</v>
      </c>
      <c r="B823" s="25" t="s">
        <v>6036</v>
      </c>
      <c r="C823" s="25" t="s">
        <v>1665</v>
      </c>
      <c r="D823" s="25" t="s">
        <v>5635</v>
      </c>
    </row>
    <row r="824" spans="1:4" ht="14.25" customHeight="1" x14ac:dyDescent="0.25">
      <c r="A824" s="24" t="s">
        <v>2355</v>
      </c>
      <c r="B824" s="25" t="s">
        <v>4456</v>
      </c>
      <c r="C824" s="25" t="s">
        <v>1665</v>
      </c>
      <c r="D824" s="25" t="s">
        <v>5635</v>
      </c>
    </row>
    <row r="825" spans="1:4" ht="14.25" customHeight="1" x14ac:dyDescent="0.25">
      <c r="A825" s="24" t="s">
        <v>3170</v>
      </c>
      <c r="B825" s="25" t="s">
        <v>2000</v>
      </c>
      <c r="C825" s="25" t="s">
        <v>1665</v>
      </c>
      <c r="D825" s="30" t="s">
        <v>5257</v>
      </c>
    </row>
    <row r="826" spans="1:4" ht="14.25" customHeight="1" x14ac:dyDescent="0.25">
      <c r="A826" s="24" t="s">
        <v>3171</v>
      </c>
      <c r="B826" s="25" t="s">
        <v>6702</v>
      </c>
      <c r="C826" s="25" t="s">
        <v>1665</v>
      </c>
      <c r="D826" s="30" t="s">
        <v>6035</v>
      </c>
    </row>
    <row r="827" spans="1:4" ht="14.25" customHeight="1" x14ac:dyDescent="0.25">
      <c r="A827" s="24" t="s">
        <v>3172</v>
      </c>
      <c r="B827" s="25" t="s">
        <v>6702</v>
      </c>
      <c r="C827" s="25" t="s">
        <v>1665</v>
      </c>
      <c r="D827" s="30" t="s">
        <v>2029</v>
      </c>
    </row>
    <row r="828" spans="1:4" ht="14.25" customHeight="1" x14ac:dyDescent="0.25">
      <c r="A828" s="24" t="s">
        <v>2356</v>
      </c>
      <c r="B828" s="25" t="s">
        <v>4247</v>
      </c>
      <c r="C828" s="25" t="s">
        <v>1665</v>
      </c>
      <c r="D828" s="25" t="s">
        <v>5635</v>
      </c>
    </row>
    <row r="829" spans="1:4" ht="14.25" customHeight="1" x14ac:dyDescent="0.25">
      <c r="A829" s="24" t="s">
        <v>3173</v>
      </c>
      <c r="B829" s="25" t="s">
        <v>2031</v>
      </c>
      <c r="C829" s="25" t="s">
        <v>1665</v>
      </c>
      <c r="D829" s="30" t="s">
        <v>1890</v>
      </c>
    </row>
    <row r="830" spans="1:4" ht="14.25" customHeight="1" x14ac:dyDescent="0.25">
      <c r="A830" s="24" t="s">
        <v>3174</v>
      </c>
      <c r="B830" s="25" t="s">
        <v>2032</v>
      </c>
      <c r="C830" s="25" t="s">
        <v>1665</v>
      </c>
      <c r="D830" s="30" t="s">
        <v>1890</v>
      </c>
    </row>
    <row r="831" spans="1:4" ht="14.25" customHeight="1" x14ac:dyDescent="0.25">
      <c r="A831" s="24" t="s">
        <v>3175</v>
      </c>
      <c r="B831" s="25" t="s">
        <v>7942</v>
      </c>
      <c r="C831" s="25" t="s">
        <v>1665</v>
      </c>
      <c r="D831" s="30" t="s">
        <v>1890</v>
      </c>
    </row>
    <row r="832" spans="1:4" ht="14.25" customHeight="1" x14ac:dyDescent="0.25">
      <c r="A832" s="24" t="s">
        <v>3176</v>
      </c>
      <c r="B832" s="25" t="s">
        <v>6039</v>
      </c>
      <c r="C832" s="25" t="s">
        <v>1665</v>
      </c>
      <c r="D832" s="30" t="s">
        <v>4092</v>
      </c>
    </row>
    <row r="833" spans="1:4" ht="14.25" customHeight="1" x14ac:dyDescent="0.25">
      <c r="A833" s="24" t="s">
        <v>3177</v>
      </c>
      <c r="B833" s="25" t="s">
        <v>6039</v>
      </c>
      <c r="C833" s="25" t="s">
        <v>1665</v>
      </c>
      <c r="D833" s="30" t="s">
        <v>6040</v>
      </c>
    </row>
    <row r="834" spans="1:4" ht="14.25" customHeight="1" x14ac:dyDescent="0.25">
      <c r="A834" s="24" t="s">
        <v>3178</v>
      </c>
      <c r="B834" s="25" t="s">
        <v>6039</v>
      </c>
      <c r="C834" s="25" t="s">
        <v>1665</v>
      </c>
      <c r="D834" s="30" t="s">
        <v>1890</v>
      </c>
    </row>
    <row r="835" spans="1:4" ht="14.25" customHeight="1" x14ac:dyDescent="0.25">
      <c r="A835" s="24" t="s">
        <v>3179</v>
      </c>
      <c r="B835" s="25" t="s">
        <v>6039</v>
      </c>
      <c r="C835" s="25" t="s">
        <v>1665</v>
      </c>
      <c r="D835" s="30" t="s">
        <v>3566</v>
      </c>
    </row>
    <row r="836" spans="1:4" ht="14.25" customHeight="1" x14ac:dyDescent="0.25">
      <c r="A836" s="24" t="s">
        <v>3180</v>
      </c>
      <c r="B836" s="25" t="s">
        <v>6039</v>
      </c>
      <c r="C836" s="25" t="s">
        <v>1665</v>
      </c>
      <c r="D836" s="30" t="s">
        <v>1890</v>
      </c>
    </row>
    <row r="837" spans="1:4" ht="14.25" customHeight="1" x14ac:dyDescent="0.25">
      <c r="A837" s="24" t="s">
        <v>3181</v>
      </c>
      <c r="B837" s="25" t="s">
        <v>6039</v>
      </c>
      <c r="C837" s="25" t="s">
        <v>1665</v>
      </c>
      <c r="D837" s="30" t="s">
        <v>1890</v>
      </c>
    </row>
    <row r="838" spans="1:4" ht="14.25" customHeight="1" x14ac:dyDescent="0.25">
      <c r="A838" s="24" t="s">
        <v>3182</v>
      </c>
      <c r="B838" s="25" t="s">
        <v>6039</v>
      </c>
      <c r="C838" s="25" t="s">
        <v>1665</v>
      </c>
      <c r="D838" s="30" t="s">
        <v>1890</v>
      </c>
    </row>
    <row r="839" spans="1:4" ht="14.25" customHeight="1" x14ac:dyDescent="0.25">
      <c r="A839" s="24" t="s">
        <v>3183</v>
      </c>
      <c r="B839" s="25" t="s">
        <v>6039</v>
      </c>
      <c r="C839" s="25" t="s">
        <v>1665</v>
      </c>
      <c r="D839" s="30" t="s">
        <v>1890</v>
      </c>
    </row>
    <row r="840" spans="1:4" ht="14.25" customHeight="1" x14ac:dyDescent="0.25">
      <c r="A840" s="24" t="s">
        <v>3184</v>
      </c>
      <c r="B840" s="25" t="s">
        <v>6039</v>
      </c>
      <c r="C840" s="25" t="s">
        <v>1665</v>
      </c>
      <c r="D840" s="30" t="s">
        <v>3701</v>
      </c>
    </row>
    <row r="841" spans="1:4" ht="14.25" customHeight="1" x14ac:dyDescent="0.25">
      <c r="A841" s="24" t="s">
        <v>3185</v>
      </c>
      <c r="B841" s="25" t="s">
        <v>6039</v>
      </c>
      <c r="C841" s="25" t="s">
        <v>1665</v>
      </c>
      <c r="D841" s="30" t="s">
        <v>3701</v>
      </c>
    </row>
    <row r="842" spans="1:4" ht="14.25" customHeight="1" x14ac:dyDescent="0.25">
      <c r="A842" s="24" t="s">
        <v>3186</v>
      </c>
      <c r="B842" s="25" t="s">
        <v>6039</v>
      </c>
      <c r="C842" s="25" t="s">
        <v>1665</v>
      </c>
      <c r="D842" s="30" t="s">
        <v>3701</v>
      </c>
    </row>
    <row r="843" spans="1:4" ht="14.25" customHeight="1" x14ac:dyDescent="0.25">
      <c r="A843" s="24" t="s">
        <v>3187</v>
      </c>
      <c r="B843" s="25" t="s">
        <v>6041</v>
      </c>
      <c r="C843" s="25" t="s">
        <v>1665</v>
      </c>
      <c r="D843" s="30" t="s">
        <v>1890</v>
      </c>
    </row>
    <row r="844" spans="1:4" ht="14.25" customHeight="1" x14ac:dyDescent="0.25">
      <c r="A844" s="24" t="s">
        <v>3188</v>
      </c>
      <c r="B844" s="25" t="s">
        <v>6042</v>
      </c>
      <c r="C844" s="25" t="s">
        <v>1665</v>
      </c>
      <c r="D844" s="30" t="s">
        <v>1890</v>
      </c>
    </row>
    <row r="845" spans="1:4" ht="14.25" customHeight="1" x14ac:dyDescent="0.25">
      <c r="A845" s="24" t="s">
        <v>3189</v>
      </c>
      <c r="B845" s="25" t="s">
        <v>6702</v>
      </c>
      <c r="C845" s="25" t="s">
        <v>1665</v>
      </c>
      <c r="D845" s="30" t="s">
        <v>6703</v>
      </c>
    </row>
    <row r="846" spans="1:4" ht="14.25" customHeight="1" x14ac:dyDescent="0.25">
      <c r="A846" s="24" t="s">
        <v>2357</v>
      </c>
      <c r="B846" s="25" t="s">
        <v>6702</v>
      </c>
      <c r="C846" s="25" t="s">
        <v>1665</v>
      </c>
      <c r="D846" s="25" t="s">
        <v>5255</v>
      </c>
    </row>
    <row r="847" spans="1:4" ht="14.25" customHeight="1" x14ac:dyDescent="0.25">
      <c r="A847" s="24">
        <v>23037</v>
      </c>
      <c r="B847" s="25" t="s">
        <v>6038</v>
      </c>
      <c r="C847" s="25" t="s">
        <v>1665</v>
      </c>
      <c r="D847" s="30" t="s">
        <v>0</v>
      </c>
    </row>
    <row r="848" spans="1:4" ht="14.25" customHeight="1" x14ac:dyDescent="0.25">
      <c r="A848" s="24" t="s">
        <v>1</v>
      </c>
      <c r="B848" s="25" t="s">
        <v>5256</v>
      </c>
      <c r="C848" s="25" t="s">
        <v>1665</v>
      </c>
      <c r="D848" s="30" t="s">
        <v>1890</v>
      </c>
    </row>
    <row r="849" spans="1:4" ht="14.25" customHeight="1" x14ac:dyDescent="0.25">
      <c r="A849" s="24" t="s">
        <v>2</v>
      </c>
      <c r="B849" s="25" t="s">
        <v>7943</v>
      </c>
      <c r="C849" s="25" t="s">
        <v>1665</v>
      </c>
      <c r="D849" s="30" t="s">
        <v>7944</v>
      </c>
    </row>
    <row r="850" spans="1:4" ht="14.25" customHeight="1" x14ac:dyDescent="0.25">
      <c r="A850" s="26">
        <v>23040</v>
      </c>
      <c r="B850" s="27" t="s">
        <v>5439</v>
      </c>
      <c r="C850" s="27" t="s">
        <v>1665</v>
      </c>
      <c r="D850" s="27" t="s">
        <v>3</v>
      </c>
    </row>
    <row r="851" spans="1:4" ht="14.25" customHeight="1" x14ac:dyDescent="0.25">
      <c r="A851" s="57">
        <v>23041</v>
      </c>
      <c r="B851" s="27" t="s">
        <v>4</v>
      </c>
      <c r="C851" s="27" t="s">
        <v>1665</v>
      </c>
      <c r="D851" s="27"/>
    </row>
    <row r="852" spans="1:4" ht="14.25" customHeight="1" x14ac:dyDescent="0.25">
      <c r="A852" s="57" t="s">
        <v>5</v>
      </c>
      <c r="B852" s="27" t="s">
        <v>6</v>
      </c>
      <c r="C852" s="27" t="s">
        <v>1665</v>
      </c>
      <c r="D852" s="27"/>
    </row>
    <row r="853" spans="1:4" ht="14.25" customHeight="1" x14ac:dyDescent="0.25">
      <c r="A853" s="57" t="s">
        <v>7</v>
      </c>
      <c r="B853" s="27" t="s">
        <v>8</v>
      </c>
      <c r="C853" s="27" t="s">
        <v>1665</v>
      </c>
      <c r="D853" s="27"/>
    </row>
    <row r="854" spans="1:4" ht="14.25" customHeight="1" x14ac:dyDescent="0.25">
      <c r="A854" s="57">
        <v>23044</v>
      </c>
      <c r="B854" s="27" t="s">
        <v>9</v>
      </c>
      <c r="C854" s="27" t="s">
        <v>1665</v>
      </c>
      <c r="D854" s="27"/>
    </row>
    <row r="855" spans="1:4" ht="14.25" customHeight="1" x14ac:dyDescent="0.25">
      <c r="A855" s="57">
        <v>23045</v>
      </c>
      <c r="B855" s="27" t="s">
        <v>3566</v>
      </c>
      <c r="C855" s="27" t="s">
        <v>1665</v>
      </c>
      <c r="D855" s="27"/>
    </row>
    <row r="856" spans="1:4" ht="14.25" customHeight="1" x14ac:dyDescent="0.25">
      <c r="A856" s="57">
        <v>23046</v>
      </c>
      <c r="B856" s="27" t="s">
        <v>3566</v>
      </c>
      <c r="C856" s="27" t="s">
        <v>1665</v>
      </c>
      <c r="D856" s="27"/>
    </row>
    <row r="857" spans="1:4" ht="14.25" customHeight="1" x14ac:dyDescent="0.25">
      <c r="A857" s="57">
        <v>23047</v>
      </c>
      <c r="B857" s="27" t="s">
        <v>10</v>
      </c>
      <c r="C857" s="27" t="s">
        <v>1665</v>
      </c>
      <c r="D857" s="27"/>
    </row>
    <row r="858" spans="1:4" ht="14.25" customHeight="1" x14ac:dyDescent="0.25">
      <c r="A858" s="57">
        <v>23048</v>
      </c>
      <c r="B858" s="27" t="s">
        <v>11</v>
      </c>
      <c r="C858" s="27" t="s">
        <v>1665</v>
      </c>
      <c r="D858" s="27"/>
    </row>
    <row r="859" spans="1:4" ht="14.25" customHeight="1" x14ac:dyDescent="0.25">
      <c r="A859" s="57">
        <v>23049</v>
      </c>
      <c r="B859" s="27" t="s">
        <v>12</v>
      </c>
      <c r="C859" s="27" t="s">
        <v>1665</v>
      </c>
      <c r="D859" s="27"/>
    </row>
    <row r="860" spans="1:4" ht="14.25" customHeight="1" x14ac:dyDescent="0.25">
      <c r="A860" s="57">
        <v>23050</v>
      </c>
      <c r="B860" s="27" t="s">
        <v>13</v>
      </c>
      <c r="C860" s="27" t="s">
        <v>1665</v>
      </c>
      <c r="D860" s="27"/>
    </row>
    <row r="861" spans="1:4" ht="14.25" customHeight="1" x14ac:dyDescent="0.25">
      <c r="A861" s="57">
        <v>23051</v>
      </c>
      <c r="B861" s="27" t="s">
        <v>14</v>
      </c>
      <c r="C861" s="27" t="s">
        <v>1665</v>
      </c>
      <c r="D861" s="27"/>
    </row>
    <row r="862" spans="1:4" ht="14.25" customHeight="1" x14ac:dyDescent="0.25">
      <c r="A862" s="57">
        <v>23052</v>
      </c>
      <c r="B862" s="27" t="s">
        <v>15</v>
      </c>
      <c r="C862" s="27" t="s">
        <v>1665</v>
      </c>
      <c r="D862" s="27"/>
    </row>
    <row r="863" spans="1:4" ht="14.25" customHeight="1" x14ac:dyDescent="0.25">
      <c r="A863" s="57">
        <v>23053</v>
      </c>
      <c r="B863" s="27" t="s">
        <v>16</v>
      </c>
      <c r="C863" s="27" t="s">
        <v>1665</v>
      </c>
      <c r="D863" s="27"/>
    </row>
    <row r="864" spans="1:4" ht="14.25" customHeight="1" x14ac:dyDescent="0.25">
      <c r="A864" s="57">
        <v>23054</v>
      </c>
      <c r="B864" s="27" t="s">
        <v>17</v>
      </c>
      <c r="C864" s="27" t="s">
        <v>1665</v>
      </c>
      <c r="D864" s="27"/>
    </row>
    <row r="865" spans="1:4" ht="14.25" customHeight="1" x14ac:dyDescent="0.25">
      <c r="A865" s="57">
        <v>23055</v>
      </c>
      <c r="B865" s="27" t="s">
        <v>18</v>
      </c>
      <c r="C865" s="27" t="s">
        <v>1665</v>
      </c>
      <c r="D865" s="27"/>
    </row>
    <row r="866" spans="1:4" ht="14.25" customHeight="1" x14ac:dyDescent="0.25">
      <c r="A866" s="57">
        <v>23056</v>
      </c>
      <c r="B866" s="27" t="s">
        <v>19</v>
      </c>
      <c r="C866" s="27" t="s">
        <v>1665</v>
      </c>
      <c r="D866" s="27"/>
    </row>
    <row r="867" spans="1:4" ht="14.25" customHeight="1" x14ac:dyDescent="0.25">
      <c r="A867" s="57">
        <v>23057</v>
      </c>
      <c r="B867" s="27" t="s">
        <v>20</v>
      </c>
      <c r="C867" s="27" t="s">
        <v>1665</v>
      </c>
      <c r="D867" s="27"/>
    </row>
    <row r="868" spans="1:4" ht="14.25" customHeight="1" x14ac:dyDescent="0.25">
      <c r="A868" s="57">
        <v>23058</v>
      </c>
      <c r="B868" s="27" t="s">
        <v>21</v>
      </c>
      <c r="C868" s="27" t="s">
        <v>1665</v>
      </c>
      <c r="D868" s="27"/>
    </row>
    <row r="869" spans="1:4" ht="14.25" customHeight="1" x14ac:dyDescent="0.25">
      <c r="A869" s="57">
        <v>23059</v>
      </c>
      <c r="B869" s="27" t="s">
        <v>22</v>
      </c>
      <c r="C869" s="27" t="s">
        <v>1665</v>
      </c>
      <c r="D869" s="27"/>
    </row>
    <row r="870" spans="1:4" ht="14.25" customHeight="1" x14ac:dyDescent="0.25">
      <c r="A870" s="57">
        <v>23060</v>
      </c>
      <c r="B870" s="27" t="s">
        <v>23</v>
      </c>
      <c r="C870" s="27" t="s">
        <v>1665</v>
      </c>
      <c r="D870" s="27"/>
    </row>
    <row r="871" spans="1:4" ht="14.25" customHeight="1" x14ac:dyDescent="0.25">
      <c r="A871" s="57">
        <v>23061</v>
      </c>
      <c r="B871" s="27" t="s">
        <v>23</v>
      </c>
      <c r="C871" s="27" t="s">
        <v>1665</v>
      </c>
      <c r="D871" s="27"/>
    </row>
    <row r="872" spans="1:4" ht="14.25" customHeight="1" x14ac:dyDescent="0.25">
      <c r="A872" s="57">
        <v>23062</v>
      </c>
      <c r="B872" s="27" t="s">
        <v>24</v>
      </c>
      <c r="C872" s="27" t="s">
        <v>1665</v>
      </c>
      <c r="D872" s="27"/>
    </row>
    <row r="873" spans="1:4" ht="14.25" customHeight="1" x14ac:dyDescent="0.25">
      <c r="A873" s="57">
        <v>23063</v>
      </c>
      <c r="B873" s="27" t="s">
        <v>25</v>
      </c>
      <c r="C873" s="27" t="s">
        <v>1665</v>
      </c>
      <c r="D873" s="27"/>
    </row>
    <row r="874" spans="1:4" ht="14.25" customHeight="1" x14ac:dyDescent="0.25">
      <c r="A874" s="57">
        <v>23064</v>
      </c>
      <c r="B874" s="27" t="s">
        <v>26</v>
      </c>
      <c r="C874" s="27" t="s">
        <v>1665</v>
      </c>
      <c r="D874" s="27"/>
    </row>
    <row r="875" spans="1:4" ht="14.25" customHeight="1" x14ac:dyDescent="0.25">
      <c r="A875" s="57">
        <v>23065</v>
      </c>
      <c r="B875" s="27" t="s">
        <v>26</v>
      </c>
      <c r="C875" s="27" t="s">
        <v>1665</v>
      </c>
      <c r="D875" s="27"/>
    </row>
    <row r="876" spans="1:4" ht="14.25" customHeight="1" x14ac:dyDescent="0.25">
      <c r="A876" s="57">
        <v>23066</v>
      </c>
      <c r="B876" s="27" t="s">
        <v>27</v>
      </c>
      <c r="C876" s="27" t="s">
        <v>1665</v>
      </c>
      <c r="D876" s="27"/>
    </row>
    <row r="877" spans="1:4" ht="14.25" customHeight="1" x14ac:dyDescent="0.25">
      <c r="A877" s="57">
        <v>23067</v>
      </c>
      <c r="B877" s="27" t="s">
        <v>28</v>
      </c>
      <c r="C877" s="27" t="s">
        <v>1665</v>
      </c>
      <c r="D877" s="27"/>
    </row>
    <row r="878" spans="1:4" ht="14.25" customHeight="1" x14ac:dyDescent="0.25">
      <c r="A878" s="57">
        <v>23068</v>
      </c>
      <c r="B878" s="27" t="s">
        <v>29</v>
      </c>
      <c r="C878" s="27" t="s">
        <v>1665</v>
      </c>
      <c r="D878" s="27"/>
    </row>
    <row r="879" spans="1:4" ht="14.25" customHeight="1" x14ac:dyDescent="0.25">
      <c r="A879" s="57">
        <v>23069</v>
      </c>
      <c r="B879" s="27" t="s">
        <v>30</v>
      </c>
      <c r="C879" s="27" t="s">
        <v>1665</v>
      </c>
      <c r="D879" s="27"/>
    </row>
    <row r="880" spans="1:4" ht="14.25" customHeight="1" x14ac:dyDescent="0.25">
      <c r="A880" s="57">
        <v>23070</v>
      </c>
      <c r="B880" s="27" t="s">
        <v>26</v>
      </c>
      <c r="C880" s="27" t="s">
        <v>1665</v>
      </c>
      <c r="D880" s="27"/>
    </row>
    <row r="881" spans="1:4" ht="14.25" customHeight="1" x14ac:dyDescent="0.25">
      <c r="A881" s="57">
        <v>23071</v>
      </c>
      <c r="B881" s="27" t="s">
        <v>31</v>
      </c>
      <c r="C881" s="27" t="s">
        <v>1665</v>
      </c>
      <c r="D881" s="27"/>
    </row>
    <row r="882" spans="1:4" ht="14.25" customHeight="1" x14ac:dyDescent="0.25">
      <c r="A882" s="57">
        <v>23072</v>
      </c>
      <c r="B882" s="27" t="s">
        <v>32</v>
      </c>
      <c r="C882" s="27" t="s">
        <v>1665</v>
      </c>
      <c r="D882" s="27"/>
    </row>
    <row r="883" spans="1:4" ht="14.25" customHeight="1" x14ac:dyDescent="0.25">
      <c r="A883" s="57">
        <v>23073</v>
      </c>
      <c r="B883" s="27" t="s">
        <v>33</v>
      </c>
      <c r="C883" s="27" t="s">
        <v>1665</v>
      </c>
      <c r="D883" s="27"/>
    </row>
    <row r="884" spans="1:4" ht="14.25" customHeight="1" x14ac:dyDescent="0.25">
      <c r="A884" s="57">
        <v>23074</v>
      </c>
      <c r="B884" s="27" t="s">
        <v>34</v>
      </c>
      <c r="C884" s="27" t="s">
        <v>1665</v>
      </c>
      <c r="D884" s="27"/>
    </row>
    <row r="885" spans="1:4" ht="14.25" customHeight="1" x14ac:dyDescent="0.25">
      <c r="A885" s="57">
        <v>23075</v>
      </c>
      <c r="B885" s="27" t="s">
        <v>35</v>
      </c>
      <c r="C885" s="27" t="s">
        <v>1665</v>
      </c>
      <c r="D885" s="27"/>
    </row>
    <row r="886" spans="1:4" ht="14.25" customHeight="1" x14ac:dyDescent="0.25">
      <c r="A886" s="57">
        <v>23076</v>
      </c>
      <c r="B886" s="27" t="s">
        <v>36</v>
      </c>
      <c r="C886" s="27" t="s">
        <v>1665</v>
      </c>
      <c r="D886" s="27"/>
    </row>
    <row r="887" spans="1:4" ht="14.25" customHeight="1" x14ac:dyDescent="0.25">
      <c r="A887" s="57">
        <v>23077</v>
      </c>
      <c r="B887" s="27" t="s">
        <v>37</v>
      </c>
      <c r="C887" s="27" t="s">
        <v>1665</v>
      </c>
      <c r="D887" s="27"/>
    </row>
    <row r="888" spans="1:4" ht="14.25" customHeight="1" x14ac:dyDescent="0.25">
      <c r="A888" s="57">
        <v>23078</v>
      </c>
      <c r="B888" s="27" t="s">
        <v>38</v>
      </c>
      <c r="C888" s="27" t="s">
        <v>1665</v>
      </c>
      <c r="D888" s="27"/>
    </row>
    <row r="889" spans="1:4" ht="14.25" customHeight="1" x14ac:dyDescent="0.25">
      <c r="A889" s="57">
        <v>23079</v>
      </c>
      <c r="B889" s="27" t="s">
        <v>39</v>
      </c>
      <c r="C889" s="27" t="s">
        <v>1665</v>
      </c>
      <c r="D889" s="27"/>
    </row>
    <row r="890" spans="1:4" ht="14.25" customHeight="1" x14ac:dyDescent="0.25">
      <c r="A890" s="57">
        <v>23080</v>
      </c>
      <c r="B890" s="27" t="s">
        <v>40</v>
      </c>
      <c r="C890" s="27" t="s">
        <v>1665</v>
      </c>
      <c r="D890" s="27"/>
    </row>
    <row r="891" spans="1:4" ht="14.25" customHeight="1" x14ac:dyDescent="0.25">
      <c r="A891" s="57">
        <v>23081</v>
      </c>
      <c r="B891" s="27" t="s">
        <v>41</v>
      </c>
      <c r="C891" s="27" t="s">
        <v>1665</v>
      </c>
      <c r="D891" s="27"/>
    </row>
    <row r="892" spans="1:4" ht="14.25" customHeight="1" x14ac:dyDescent="0.25">
      <c r="A892" s="57">
        <v>23082</v>
      </c>
      <c r="B892" s="27" t="s">
        <v>42</v>
      </c>
      <c r="C892" s="27" t="s">
        <v>1665</v>
      </c>
      <c r="D892" s="27"/>
    </row>
    <row r="893" spans="1:4" ht="14.25" customHeight="1" x14ac:dyDescent="0.25">
      <c r="A893" s="57">
        <v>23083</v>
      </c>
      <c r="B893" s="27" t="s">
        <v>43</v>
      </c>
      <c r="C893" s="27" t="s">
        <v>1665</v>
      </c>
      <c r="D893" s="27"/>
    </row>
    <row r="894" spans="1:4" ht="14.25" customHeight="1" x14ac:dyDescent="0.25">
      <c r="A894" s="57">
        <v>23084</v>
      </c>
      <c r="B894" s="27" t="s">
        <v>44</v>
      </c>
      <c r="C894" s="27" t="s">
        <v>1665</v>
      </c>
      <c r="D894" s="27"/>
    </row>
    <row r="895" spans="1:4" ht="14.25" customHeight="1" x14ac:dyDescent="0.25">
      <c r="A895" s="57">
        <v>23085</v>
      </c>
      <c r="B895" s="27" t="s">
        <v>45</v>
      </c>
      <c r="C895" s="27" t="s">
        <v>1665</v>
      </c>
      <c r="D895" s="27"/>
    </row>
    <row r="896" spans="1:4" ht="14.25" customHeight="1" x14ac:dyDescent="0.25">
      <c r="A896" s="57">
        <v>23086</v>
      </c>
      <c r="B896" s="27" t="s">
        <v>46</v>
      </c>
      <c r="C896" s="27" t="s">
        <v>1665</v>
      </c>
      <c r="D896" s="27"/>
    </row>
    <row r="897" spans="1:4" ht="14.25" customHeight="1" x14ac:dyDescent="0.25">
      <c r="A897" s="57">
        <v>23087</v>
      </c>
      <c r="B897" s="27" t="s">
        <v>47</v>
      </c>
      <c r="C897" s="27" t="s">
        <v>1665</v>
      </c>
      <c r="D897" s="27"/>
    </row>
    <row r="898" spans="1:4" ht="14.25" customHeight="1" x14ac:dyDescent="0.25">
      <c r="A898" s="57">
        <v>23088</v>
      </c>
      <c r="B898" s="27" t="s">
        <v>48</v>
      </c>
      <c r="C898" s="27" t="s">
        <v>1665</v>
      </c>
      <c r="D898" s="27"/>
    </row>
    <row r="899" spans="1:4" ht="14.25" customHeight="1" x14ac:dyDescent="0.25">
      <c r="A899" s="57">
        <v>23089</v>
      </c>
      <c r="B899" s="27" t="s">
        <v>49</v>
      </c>
      <c r="C899" s="27" t="s">
        <v>1665</v>
      </c>
      <c r="D899" s="27"/>
    </row>
    <row r="900" spans="1:4" ht="14.25" customHeight="1" x14ac:dyDescent="0.25">
      <c r="A900" s="57">
        <v>23090</v>
      </c>
      <c r="B900" s="27" t="s">
        <v>50</v>
      </c>
      <c r="C900" s="27" t="s">
        <v>1665</v>
      </c>
      <c r="D900" s="27"/>
    </row>
    <row r="901" spans="1:4" ht="14.25" customHeight="1" x14ac:dyDescent="0.25">
      <c r="A901" s="57">
        <v>23091</v>
      </c>
      <c r="B901" s="27" t="s">
        <v>51</v>
      </c>
      <c r="C901" s="27" t="s">
        <v>1665</v>
      </c>
      <c r="D901" s="27"/>
    </row>
    <row r="902" spans="1:4" ht="14.25" customHeight="1" x14ac:dyDescent="0.25">
      <c r="A902" s="57">
        <v>23092</v>
      </c>
      <c r="B902" s="27" t="s">
        <v>52</v>
      </c>
      <c r="C902" s="27" t="s">
        <v>1665</v>
      </c>
      <c r="D902" s="27"/>
    </row>
    <row r="903" spans="1:4" ht="14.25" customHeight="1" x14ac:dyDescent="0.25">
      <c r="A903" s="57">
        <v>23093</v>
      </c>
      <c r="B903" s="27" t="s">
        <v>53</v>
      </c>
      <c r="C903" s="27" t="s">
        <v>1665</v>
      </c>
      <c r="D903" s="27"/>
    </row>
    <row r="904" spans="1:4" ht="14.25" customHeight="1" x14ac:dyDescent="0.25">
      <c r="A904" s="57">
        <v>23094</v>
      </c>
      <c r="B904" s="27" t="s">
        <v>54</v>
      </c>
      <c r="C904" s="27" t="s">
        <v>1665</v>
      </c>
      <c r="D904" s="27"/>
    </row>
    <row r="905" spans="1:4" ht="14.25" customHeight="1" x14ac:dyDescent="0.25">
      <c r="A905" s="57">
        <v>23095</v>
      </c>
      <c r="B905" s="27" t="s">
        <v>55</v>
      </c>
      <c r="C905" s="27" t="s">
        <v>1665</v>
      </c>
      <c r="D905" s="27"/>
    </row>
    <row r="906" spans="1:4" ht="14.25" customHeight="1" x14ac:dyDescent="0.25">
      <c r="A906" s="57">
        <v>23096</v>
      </c>
      <c r="B906" s="27" t="s">
        <v>56</v>
      </c>
      <c r="C906" s="27" t="s">
        <v>1665</v>
      </c>
      <c r="D906" s="27"/>
    </row>
    <row r="907" spans="1:4" ht="14.25" customHeight="1" x14ac:dyDescent="0.25">
      <c r="A907" s="57">
        <v>23097</v>
      </c>
      <c r="B907" s="27" t="s">
        <v>57</v>
      </c>
      <c r="C907" s="27" t="s">
        <v>1665</v>
      </c>
      <c r="D907" s="27"/>
    </row>
    <row r="908" spans="1:4" ht="14.25" customHeight="1" x14ac:dyDescent="0.25">
      <c r="A908" s="57">
        <v>23098</v>
      </c>
      <c r="B908" s="27" t="s">
        <v>58</v>
      </c>
      <c r="C908" s="27" t="s">
        <v>1665</v>
      </c>
      <c r="D908" s="27"/>
    </row>
    <row r="909" spans="1:4" ht="14.25" customHeight="1" x14ac:dyDescent="0.25">
      <c r="A909" s="57">
        <v>23099</v>
      </c>
      <c r="B909" s="27" t="s">
        <v>59</v>
      </c>
      <c r="C909" s="27" t="s">
        <v>1665</v>
      </c>
      <c r="D909" s="27"/>
    </row>
    <row r="910" spans="1:4" ht="14.25" customHeight="1" x14ac:dyDescent="0.25">
      <c r="A910" s="57">
        <v>23100</v>
      </c>
      <c r="B910" s="27" t="s">
        <v>60</v>
      </c>
      <c r="C910" s="27" t="s">
        <v>1665</v>
      </c>
      <c r="D910" s="27"/>
    </row>
    <row r="911" spans="1:4" ht="14.25" customHeight="1" x14ac:dyDescent="0.25">
      <c r="A911" s="57">
        <v>23101</v>
      </c>
      <c r="B911" s="27" t="s">
        <v>61</v>
      </c>
      <c r="C911" s="27" t="s">
        <v>1665</v>
      </c>
      <c r="D911" s="27"/>
    </row>
    <row r="912" spans="1:4" ht="14.25" customHeight="1" x14ac:dyDescent="0.25">
      <c r="A912" s="57">
        <v>23102</v>
      </c>
      <c r="B912" s="27" t="s">
        <v>62</v>
      </c>
      <c r="C912" s="27" t="s">
        <v>1665</v>
      </c>
      <c r="D912" s="27"/>
    </row>
    <row r="913" spans="1:4" ht="14.25" customHeight="1" x14ac:dyDescent="0.25">
      <c r="A913" s="57">
        <v>23103</v>
      </c>
      <c r="B913" s="27" t="s">
        <v>63</v>
      </c>
      <c r="C913" s="27" t="s">
        <v>1665</v>
      </c>
      <c r="D913" s="27"/>
    </row>
    <row r="914" spans="1:4" ht="14.25" customHeight="1" x14ac:dyDescent="0.25">
      <c r="A914" s="57">
        <v>23104</v>
      </c>
      <c r="B914" s="27" t="s">
        <v>64</v>
      </c>
      <c r="C914" s="27" t="s">
        <v>1665</v>
      </c>
      <c r="D914" s="27"/>
    </row>
    <row r="915" spans="1:4" ht="14.25" customHeight="1" x14ac:dyDescent="0.25">
      <c r="A915" s="57">
        <v>23105</v>
      </c>
      <c r="B915" s="27" t="s">
        <v>65</v>
      </c>
      <c r="C915" s="27" t="s">
        <v>1665</v>
      </c>
      <c r="D915" s="27"/>
    </row>
    <row r="916" spans="1:4" ht="14.25" customHeight="1" x14ac:dyDescent="0.25">
      <c r="A916" s="57">
        <v>23106</v>
      </c>
      <c r="B916" s="27" t="s">
        <v>66</v>
      </c>
      <c r="C916" s="27" t="s">
        <v>1665</v>
      </c>
      <c r="D916" s="27"/>
    </row>
    <row r="917" spans="1:4" ht="14.25" customHeight="1" x14ac:dyDescent="0.25">
      <c r="A917" s="57">
        <v>23107</v>
      </c>
      <c r="B917" s="27" t="s">
        <v>67</v>
      </c>
      <c r="C917" s="27" t="s">
        <v>1665</v>
      </c>
      <c r="D917" s="27"/>
    </row>
    <row r="918" spans="1:4" ht="14.25" customHeight="1" x14ac:dyDescent="0.25">
      <c r="A918" s="57">
        <v>23108</v>
      </c>
      <c r="B918" s="27" t="s">
        <v>68</v>
      </c>
      <c r="C918" s="27" t="s">
        <v>1665</v>
      </c>
      <c r="D918" s="27"/>
    </row>
    <row r="919" spans="1:4" ht="14.25" customHeight="1" x14ac:dyDescent="0.25">
      <c r="A919" s="26">
        <v>23109</v>
      </c>
      <c r="B919" s="27" t="s">
        <v>69</v>
      </c>
      <c r="C919" s="27" t="s">
        <v>1665</v>
      </c>
      <c r="D919" s="27" t="s">
        <v>4103</v>
      </c>
    </row>
    <row r="920" spans="1:4" ht="14.25" customHeight="1" x14ac:dyDescent="0.25">
      <c r="A920" s="54" t="s">
        <v>70</v>
      </c>
      <c r="B920" s="27" t="s">
        <v>71</v>
      </c>
      <c r="C920" s="27" t="s">
        <v>1665</v>
      </c>
      <c r="D920" s="27" t="s">
        <v>72</v>
      </c>
    </row>
    <row r="921" spans="1:4" ht="14.25" customHeight="1" x14ac:dyDescent="0.25">
      <c r="A921" s="31" t="s">
        <v>73</v>
      </c>
      <c r="B921" t="s">
        <v>74</v>
      </c>
      <c r="C921" t="s">
        <v>1184</v>
      </c>
      <c r="D921" t="s">
        <v>75</v>
      </c>
    </row>
    <row r="922" spans="1:4" ht="14.25" customHeight="1" x14ac:dyDescent="0.25">
      <c r="A922" s="24" t="s">
        <v>76</v>
      </c>
      <c r="B922" s="25" t="s">
        <v>7945</v>
      </c>
      <c r="C922" s="25" t="s">
        <v>4251</v>
      </c>
      <c r="D922" s="30" t="s">
        <v>7946</v>
      </c>
    </row>
    <row r="923" spans="1:4" ht="14.25" customHeight="1" x14ac:dyDescent="0.25">
      <c r="A923" s="24" t="s">
        <v>77</v>
      </c>
      <c r="B923" s="25" t="s">
        <v>7945</v>
      </c>
      <c r="C923" s="25" t="s">
        <v>4251</v>
      </c>
      <c r="D923" s="30" t="s">
        <v>78</v>
      </c>
    </row>
    <row r="924" spans="1:4" ht="14.25" customHeight="1" x14ac:dyDescent="0.25">
      <c r="A924" s="24" t="s">
        <v>79</v>
      </c>
      <c r="B924" s="25" t="s">
        <v>7945</v>
      </c>
      <c r="C924" s="25" t="s">
        <v>4251</v>
      </c>
      <c r="D924" s="30" t="s">
        <v>80</v>
      </c>
    </row>
    <row r="925" spans="1:4" ht="14.25" customHeight="1" x14ac:dyDescent="0.25">
      <c r="A925" s="24" t="s">
        <v>81</v>
      </c>
      <c r="B925" s="25" t="s">
        <v>7947</v>
      </c>
      <c r="C925" s="25" t="s">
        <v>4251</v>
      </c>
      <c r="D925" s="30" t="s">
        <v>7948</v>
      </c>
    </row>
    <row r="926" spans="1:4" ht="14.25" customHeight="1" x14ac:dyDescent="0.25">
      <c r="A926" s="24" t="s">
        <v>82</v>
      </c>
      <c r="B926" s="25" t="s">
        <v>7947</v>
      </c>
      <c r="C926" s="25" t="s">
        <v>4251</v>
      </c>
      <c r="D926" s="30" t="s">
        <v>7949</v>
      </c>
    </row>
    <row r="927" spans="1:4" ht="14.25" customHeight="1" x14ac:dyDescent="0.25">
      <c r="A927" s="24" t="s">
        <v>83</v>
      </c>
      <c r="B927" s="25" t="s">
        <v>7945</v>
      </c>
      <c r="C927" s="25" t="s">
        <v>4251</v>
      </c>
      <c r="D927" s="30" t="s">
        <v>7950</v>
      </c>
    </row>
    <row r="928" spans="1:4" ht="14.25" customHeight="1" x14ac:dyDescent="0.25">
      <c r="A928" s="24" t="s">
        <v>84</v>
      </c>
      <c r="B928" s="25" t="s">
        <v>7945</v>
      </c>
      <c r="C928" s="25" t="s">
        <v>4251</v>
      </c>
      <c r="D928" s="30" t="s">
        <v>5569</v>
      </c>
    </row>
    <row r="929" spans="1:4" ht="14.25" customHeight="1" x14ac:dyDescent="0.25">
      <c r="A929" s="24" t="s">
        <v>85</v>
      </c>
      <c r="B929" s="25" t="s">
        <v>7945</v>
      </c>
      <c r="C929" s="25" t="s">
        <v>4251</v>
      </c>
      <c r="D929" s="30" t="s">
        <v>5570</v>
      </c>
    </row>
    <row r="930" spans="1:4" ht="14.25" customHeight="1" x14ac:dyDescent="0.25">
      <c r="A930" s="24" t="s">
        <v>86</v>
      </c>
      <c r="B930" s="25" t="s">
        <v>7947</v>
      </c>
      <c r="C930" s="25" t="s">
        <v>4251</v>
      </c>
      <c r="D930" s="30" t="s">
        <v>6960</v>
      </c>
    </row>
    <row r="931" spans="1:4" ht="14.25" customHeight="1" x14ac:dyDescent="0.25">
      <c r="A931" s="24" t="s">
        <v>87</v>
      </c>
      <c r="B931" s="25" t="s">
        <v>7945</v>
      </c>
      <c r="C931" s="25" t="s">
        <v>4251</v>
      </c>
      <c r="D931" s="30" t="s">
        <v>88</v>
      </c>
    </row>
    <row r="932" spans="1:4" ht="14.25" customHeight="1" x14ac:dyDescent="0.25">
      <c r="A932" s="24" t="s">
        <v>89</v>
      </c>
      <c r="B932" s="25" t="s">
        <v>7947</v>
      </c>
      <c r="C932" s="25" t="s">
        <v>4251</v>
      </c>
      <c r="D932" s="30" t="s">
        <v>90</v>
      </c>
    </row>
    <row r="933" spans="1:4" ht="14.25" customHeight="1" x14ac:dyDescent="0.25">
      <c r="A933" s="24" t="s">
        <v>91</v>
      </c>
      <c r="B933" s="25" t="s">
        <v>7945</v>
      </c>
      <c r="C933" s="25" t="s">
        <v>4251</v>
      </c>
      <c r="D933" s="30" t="s">
        <v>5571</v>
      </c>
    </row>
    <row r="934" spans="1:4" ht="14.25" customHeight="1" x14ac:dyDescent="0.25">
      <c r="A934" s="24" t="s">
        <v>92</v>
      </c>
      <c r="B934" s="25" t="s">
        <v>7945</v>
      </c>
      <c r="C934" s="25" t="s">
        <v>4251</v>
      </c>
      <c r="D934" s="30"/>
    </row>
    <row r="935" spans="1:4" ht="14.25" customHeight="1" x14ac:dyDescent="0.25">
      <c r="A935" s="24" t="s">
        <v>93</v>
      </c>
      <c r="B935" s="25" t="s">
        <v>7945</v>
      </c>
      <c r="C935" s="25" t="s">
        <v>4251</v>
      </c>
      <c r="D935" s="30" t="s">
        <v>5572</v>
      </c>
    </row>
    <row r="936" spans="1:4" ht="14.25" customHeight="1" x14ac:dyDescent="0.25">
      <c r="A936" s="24" t="s">
        <v>94</v>
      </c>
      <c r="B936" s="25" t="s">
        <v>7874</v>
      </c>
      <c r="C936" s="25" t="s">
        <v>4251</v>
      </c>
      <c r="D936" s="30" t="s">
        <v>5635</v>
      </c>
    </row>
    <row r="937" spans="1:4" ht="14.25" customHeight="1" x14ac:dyDescent="0.25">
      <c r="A937" s="24" t="s">
        <v>95</v>
      </c>
      <c r="B937" s="25" t="s">
        <v>7945</v>
      </c>
      <c r="C937" s="25" t="s">
        <v>4251</v>
      </c>
      <c r="D937" s="30" t="s">
        <v>96</v>
      </c>
    </row>
    <row r="938" spans="1:4" ht="14.25" customHeight="1" x14ac:dyDescent="0.25">
      <c r="A938" s="24" t="s">
        <v>97</v>
      </c>
      <c r="B938" s="25" t="s">
        <v>7875</v>
      </c>
      <c r="C938" s="25" t="s">
        <v>4251</v>
      </c>
      <c r="D938" s="30" t="s">
        <v>7876</v>
      </c>
    </row>
    <row r="939" spans="1:4" ht="14.25" customHeight="1" x14ac:dyDescent="0.25">
      <c r="A939" s="24" t="s">
        <v>2358</v>
      </c>
      <c r="B939" s="25" t="s">
        <v>7873</v>
      </c>
      <c r="C939" s="25" t="s">
        <v>4251</v>
      </c>
      <c r="D939" s="25" t="s">
        <v>5635</v>
      </c>
    </row>
    <row r="940" spans="1:4" ht="14.25" customHeight="1" x14ac:dyDescent="0.25">
      <c r="A940" s="24" t="s">
        <v>2359</v>
      </c>
      <c r="B940" s="25" t="s">
        <v>7872</v>
      </c>
      <c r="C940" s="25" t="s">
        <v>4251</v>
      </c>
      <c r="D940" s="25" t="s">
        <v>5635</v>
      </c>
    </row>
    <row r="941" spans="1:4" ht="14.25" customHeight="1" x14ac:dyDescent="0.25">
      <c r="A941" s="24" t="s">
        <v>2360</v>
      </c>
      <c r="B941" s="25" t="s">
        <v>4252</v>
      </c>
      <c r="C941" s="25" t="s">
        <v>4251</v>
      </c>
      <c r="D941" s="27" t="s">
        <v>5635</v>
      </c>
    </row>
    <row r="942" spans="1:4" ht="14.25" customHeight="1" x14ac:dyDescent="0.25">
      <c r="A942" s="24" t="s">
        <v>98</v>
      </c>
      <c r="B942" s="25" t="s">
        <v>7947</v>
      </c>
      <c r="C942" s="25" t="s">
        <v>4251</v>
      </c>
      <c r="D942" s="30" t="s">
        <v>99</v>
      </c>
    </row>
    <row r="943" spans="1:4" ht="14.25" customHeight="1" x14ac:dyDescent="0.25">
      <c r="A943" s="31" t="s">
        <v>100</v>
      </c>
      <c r="B943" t="s">
        <v>101</v>
      </c>
      <c r="C943" t="s">
        <v>1185</v>
      </c>
      <c r="D943" t="s">
        <v>102</v>
      </c>
    </row>
    <row r="944" spans="1:4" ht="14.25" customHeight="1" x14ac:dyDescent="0.25">
      <c r="A944" s="31" t="s">
        <v>103</v>
      </c>
      <c r="B944" t="s">
        <v>104</v>
      </c>
      <c r="C944" t="s">
        <v>1185</v>
      </c>
      <c r="D944" t="s">
        <v>105</v>
      </c>
    </row>
    <row r="945" spans="1:4" ht="14.25" customHeight="1" x14ac:dyDescent="0.25">
      <c r="A945" s="31" t="s">
        <v>106</v>
      </c>
      <c r="B945" t="s">
        <v>104</v>
      </c>
      <c r="C945" t="s">
        <v>1185</v>
      </c>
      <c r="D945" t="s">
        <v>107</v>
      </c>
    </row>
    <row r="946" spans="1:4" ht="14.25" customHeight="1" x14ac:dyDescent="0.25">
      <c r="A946" s="24" t="s">
        <v>108</v>
      </c>
      <c r="B946" s="25" t="s">
        <v>3889</v>
      </c>
      <c r="C946" s="25" t="s">
        <v>5462</v>
      </c>
      <c r="D946" s="30" t="s">
        <v>5635</v>
      </c>
    </row>
    <row r="947" spans="1:4" ht="14.25" customHeight="1" x14ac:dyDescent="0.25">
      <c r="A947" s="24" t="s">
        <v>109</v>
      </c>
      <c r="B947" s="25" t="s">
        <v>5566</v>
      </c>
      <c r="C947" s="25" t="s">
        <v>5462</v>
      </c>
      <c r="D947" s="30" t="s">
        <v>5567</v>
      </c>
    </row>
    <row r="948" spans="1:4" ht="14.25" customHeight="1" x14ac:dyDescent="0.25">
      <c r="A948" s="24" t="s">
        <v>2361</v>
      </c>
      <c r="B948" s="25" t="s">
        <v>7880</v>
      </c>
      <c r="C948" s="25" t="s">
        <v>5462</v>
      </c>
      <c r="D948" s="25" t="s">
        <v>5635</v>
      </c>
    </row>
    <row r="949" spans="1:4" ht="14.25" customHeight="1" x14ac:dyDescent="0.25">
      <c r="A949" s="24" t="s">
        <v>2362</v>
      </c>
      <c r="B949" s="25" t="s">
        <v>7879</v>
      </c>
      <c r="C949" s="25" t="s">
        <v>5462</v>
      </c>
      <c r="D949" s="25" t="s">
        <v>5635</v>
      </c>
    </row>
    <row r="950" spans="1:4" ht="14.25" customHeight="1" x14ac:dyDescent="0.25">
      <c r="A950" s="24" t="s">
        <v>2363</v>
      </c>
      <c r="B950" s="25" t="s">
        <v>5565</v>
      </c>
      <c r="C950" s="25" t="s">
        <v>5462</v>
      </c>
      <c r="D950" s="25" t="s">
        <v>5635</v>
      </c>
    </row>
    <row r="951" spans="1:4" ht="14.25" customHeight="1" x14ac:dyDescent="0.25">
      <c r="A951" s="24" t="s">
        <v>2364</v>
      </c>
      <c r="B951" s="25" t="s">
        <v>5564</v>
      </c>
      <c r="C951" s="25" t="s">
        <v>5462</v>
      </c>
      <c r="D951" s="25" t="s">
        <v>5635</v>
      </c>
    </row>
    <row r="952" spans="1:4" ht="14.25" customHeight="1" x14ac:dyDescent="0.25">
      <c r="A952" s="24" t="s">
        <v>110</v>
      </c>
      <c r="B952" s="25" t="s">
        <v>7877</v>
      </c>
      <c r="C952" s="25" t="s">
        <v>5462</v>
      </c>
      <c r="D952" s="30" t="s">
        <v>7878</v>
      </c>
    </row>
    <row r="953" spans="1:4" ht="14.25" customHeight="1" x14ac:dyDescent="0.25">
      <c r="A953" s="24" t="s">
        <v>111</v>
      </c>
      <c r="B953" s="25" t="s">
        <v>6573</v>
      </c>
      <c r="C953" s="25" t="s">
        <v>3892</v>
      </c>
      <c r="D953" s="30" t="s">
        <v>1890</v>
      </c>
    </row>
    <row r="954" spans="1:4" ht="14.25" customHeight="1" x14ac:dyDescent="0.25">
      <c r="A954" s="24" t="s">
        <v>112</v>
      </c>
      <c r="B954" s="25" t="s">
        <v>6573</v>
      </c>
      <c r="C954" s="25" t="s">
        <v>3892</v>
      </c>
      <c r="D954" s="30" t="s">
        <v>3408</v>
      </c>
    </row>
    <row r="955" spans="1:4" ht="14.25" customHeight="1" x14ac:dyDescent="0.25">
      <c r="A955" s="24" t="s">
        <v>2365</v>
      </c>
      <c r="B955" s="25" t="s">
        <v>6574</v>
      </c>
      <c r="C955" s="25" t="s">
        <v>3892</v>
      </c>
      <c r="D955" s="25" t="s">
        <v>3400</v>
      </c>
    </row>
    <row r="956" spans="1:4" ht="14.25" customHeight="1" x14ac:dyDescent="0.25">
      <c r="A956" s="24" t="s">
        <v>113</v>
      </c>
      <c r="B956" s="25" t="s">
        <v>6574</v>
      </c>
      <c r="C956" s="25" t="s">
        <v>3892</v>
      </c>
      <c r="D956" s="30" t="s">
        <v>114</v>
      </c>
    </row>
    <row r="957" spans="1:4" ht="14.25" customHeight="1" x14ac:dyDescent="0.25">
      <c r="A957" s="24" t="s">
        <v>2366</v>
      </c>
      <c r="B957" s="25" t="s">
        <v>6569</v>
      </c>
      <c r="C957" s="25" t="s">
        <v>3892</v>
      </c>
      <c r="D957" s="25" t="s">
        <v>3403</v>
      </c>
    </row>
    <row r="958" spans="1:4" ht="14.25" customHeight="1" x14ac:dyDescent="0.25">
      <c r="A958" s="24" t="s">
        <v>2367</v>
      </c>
      <c r="B958" s="25" t="s">
        <v>3405</v>
      </c>
      <c r="C958" s="25" t="s">
        <v>3892</v>
      </c>
      <c r="D958" s="27" t="s">
        <v>5635</v>
      </c>
    </row>
    <row r="959" spans="1:4" ht="14.25" customHeight="1" x14ac:dyDescent="0.25">
      <c r="A959" s="24" t="s">
        <v>115</v>
      </c>
      <c r="B959" s="25" t="s">
        <v>7047</v>
      </c>
      <c r="C959" s="25" t="s">
        <v>3892</v>
      </c>
      <c r="D959" s="30" t="s">
        <v>5635</v>
      </c>
    </row>
    <row r="960" spans="1:4" ht="14.25" customHeight="1" x14ac:dyDescent="0.25">
      <c r="A960" s="24" t="s">
        <v>2368</v>
      </c>
      <c r="B960" s="25" t="s">
        <v>7045</v>
      </c>
      <c r="C960" s="25" t="s">
        <v>3892</v>
      </c>
      <c r="D960" s="25" t="s">
        <v>5635</v>
      </c>
    </row>
    <row r="961" spans="1:4" ht="14.25" customHeight="1" x14ac:dyDescent="0.25">
      <c r="A961" s="24" t="s">
        <v>2369</v>
      </c>
      <c r="B961" s="25" t="s">
        <v>7046</v>
      </c>
      <c r="C961" s="25" t="s">
        <v>3892</v>
      </c>
      <c r="D961" s="25" t="s">
        <v>5635</v>
      </c>
    </row>
    <row r="962" spans="1:4" ht="14.25" customHeight="1" x14ac:dyDescent="0.25">
      <c r="A962" s="24" t="s">
        <v>2370</v>
      </c>
      <c r="B962" s="25" t="s">
        <v>3401</v>
      </c>
      <c r="C962" s="25" t="s">
        <v>3892</v>
      </c>
      <c r="D962" s="25" t="s">
        <v>3402</v>
      </c>
    </row>
    <row r="963" spans="1:4" ht="14.25" customHeight="1" x14ac:dyDescent="0.25">
      <c r="A963" s="24" t="s">
        <v>116</v>
      </c>
      <c r="B963" s="25" t="s">
        <v>6568</v>
      </c>
      <c r="C963" s="25" t="s">
        <v>3892</v>
      </c>
      <c r="D963" s="30" t="s">
        <v>5635</v>
      </c>
    </row>
    <row r="964" spans="1:4" ht="14.25" customHeight="1" x14ac:dyDescent="0.25">
      <c r="A964" s="24" t="s">
        <v>2371</v>
      </c>
      <c r="B964" s="25" t="s">
        <v>7044</v>
      </c>
      <c r="C964" s="25" t="s">
        <v>3892</v>
      </c>
      <c r="D964" s="25" t="s">
        <v>5635</v>
      </c>
    </row>
    <row r="965" spans="1:4" ht="14.25" customHeight="1" x14ac:dyDescent="0.25">
      <c r="A965" s="24" t="s">
        <v>2372</v>
      </c>
      <c r="B965" s="25" t="s">
        <v>3404</v>
      </c>
      <c r="C965" s="25" t="s">
        <v>3892</v>
      </c>
      <c r="D965" s="25" t="s">
        <v>5635</v>
      </c>
    </row>
    <row r="966" spans="1:4" ht="14.25" customHeight="1" x14ac:dyDescent="0.25">
      <c r="A966" s="24" t="s">
        <v>117</v>
      </c>
      <c r="B966" s="25" t="s">
        <v>118</v>
      </c>
      <c r="C966" s="25" t="s">
        <v>3892</v>
      </c>
      <c r="D966" s="30" t="s">
        <v>7121</v>
      </c>
    </row>
    <row r="967" spans="1:4" ht="14.25" customHeight="1" x14ac:dyDescent="0.25">
      <c r="A967" s="24" t="s">
        <v>119</v>
      </c>
      <c r="B967" s="25" t="s">
        <v>120</v>
      </c>
      <c r="C967" s="25" t="s">
        <v>3892</v>
      </c>
      <c r="D967" s="30" t="s">
        <v>5568</v>
      </c>
    </row>
    <row r="968" spans="1:4" ht="14.25" customHeight="1" x14ac:dyDescent="0.25">
      <c r="A968" s="24" t="s">
        <v>121</v>
      </c>
      <c r="B968" s="25" t="s">
        <v>3406</v>
      </c>
      <c r="C968" s="25" t="s">
        <v>3892</v>
      </c>
      <c r="D968" s="30" t="s">
        <v>3407</v>
      </c>
    </row>
    <row r="969" spans="1:4" ht="14.25" customHeight="1" x14ac:dyDescent="0.25">
      <c r="A969" s="24">
        <v>26024</v>
      </c>
      <c r="B969" s="25" t="s">
        <v>5794</v>
      </c>
      <c r="C969" s="25" t="s">
        <v>3892</v>
      </c>
      <c r="D969" s="30" t="s">
        <v>122</v>
      </c>
    </row>
    <row r="970" spans="1:4" ht="14.25" customHeight="1" x14ac:dyDescent="0.25">
      <c r="A970" s="31" t="s">
        <v>123</v>
      </c>
      <c r="B970" t="s">
        <v>124</v>
      </c>
      <c r="C970" t="s">
        <v>1186</v>
      </c>
      <c r="D970" t="s">
        <v>125</v>
      </c>
    </row>
    <row r="971" spans="1:4" ht="14.25" customHeight="1" x14ac:dyDescent="0.25">
      <c r="A971" s="31" t="s">
        <v>126</v>
      </c>
      <c r="B971" t="s">
        <v>127</v>
      </c>
      <c r="C971" t="s">
        <v>1186</v>
      </c>
      <c r="D971" t="s">
        <v>128</v>
      </c>
    </row>
    <row r="972" spans="1:4" ht="14.25" customHeight="1" x14ac:dyDescent="0.25">
      <c r="A972" s="31" t="s">
        <v>129</v>
      </c>
      <c r="B972" t="s">
        <v>130</v>
      </c>
      <c r="C972" t="s">
        <v>1186</v>
      </c>
      <c r="D972" t="s">
        <v>131</v>
      </c>
    </row>
    <row r="973" spans="1:4" ht="14.25" customHeight="1" x14ac:dyDescent="0.25">
      <c r="A973" s="24">
        <v>26029</v>
      </c>
      <c r="B973" s="25" t="s">
        <v>1693</v>
      </c>
      <c r="C973" s="25" t="s">
        <v>3892</v>
      </c>
      <c r="D973" s="30" t="s">
        <v>132</v>
      </c>
    </row>
    <row r="974" spans="1:4" ht="14.25" customHeight="1" x14ac:dyDescent="0.25">
      <c r="A974" s="24">
        <v>26030</v>
      </c>
      <c r="B974" s="25" t="s">
        <v>7966</v>
      </c>
      <c r="C974" s="25" t="s">
        <v>3892</v>
      </c>
      <c r="D974" s="30" t="s">
        <v>133</v>
      </c>
    </row>
    <row r="975" spans="1:4" ht="14.25" customHeight="1" x14ac:dyDescent="0.25">
      <c r="A975" s="42">
        <v>27031</v>
      </c>
      <c r="B975" s="58" t="s">
        <v>2375</v>
      </c>
      <c r="C975" s="27" t="s">
        <v>2376</v>
      </c>
      <c r="D975" s="39" t="s">
        <v>2377</v>
      </c>
    </row>
    <row r="976" spans="1:4" ht="14.25" customHeight="1" x14ac:dyDescent="0.25">
      <c r="A976" s="24" t="s">
        <v>134</v>
      </c>
      <c r="B976" s="25" t="s">
        <v>3409</v>
      </c>
      <c r="C976" s="25" t="s">
        <v>3712</v>
      </c>
      <c r="D976" s="30" t="s">
        <v>6712</v>
      </c>
    </row>
    <row r="977" spans="1:4" ht="14.25" customHeight="1" x14ac:dyDescent="0.25">
      <c r="A977" s="24" t="s">
        <v>135</v>
      </c>
      <c r="B977" s="25" t="s">
        <v>6615</v>
      </c>
      <c r="C977" s="25" t="s">
        <v>3712</v>
      </c>
      <c r="D977" s="30" t="s">
        <v>3488</v>
      </c>
    </row>
    <row r="978" spans="1:4" ht="14.25" customHeight="1" x14ac:dyDescent="0.25">
      <c r="A978" s="24" t="s">
        <v>136</v>
      </c>
      <c r="B978" s="25" t="s">
        <v>1712</v>
      </c>
      <c r="C978" s="25" t="s">
        <v>3712</v>
      </c>
      <c r="D978" s="30" t="s">
        <v>1890</v>
      </c>
    </row>
    <row r="979" spans="1:4" ht="14.25" customHeight="1" x14ac:dyDescent="0.25">
      <c r="A979" s="24" t="s">
        <v>2373</v>
      </c>
      <c r="B979" s="25" t="s">
        <v>1702</v>
      </c>
      <c r="C979" s="25" t="s">
        <v>3712</v>
      </c>
      <c r="D979" s="25" t="s">
        <v>5635</v>
      </c>
    </row>
    <row r="980" spans="1:4" ht="14.25" customHeight="1" x14ac:dyDescent="0.25">
      <c r="A980" s="24" t="s">
        <v>2374</v>
      </c>
      <c r="B980" s="25" t="s">
        <v>6609</v>
      </c>
      <c r="C980" s="25" t="s">
        <v>3712</v>
      </c>
      <c r="D980" s="25" t="s">
        <v>5635</v>
      </c>
    </row>
    <row r="981" spans="1:4" ht="14.25" customHeight="1" x14ac:dyDescent="0.25">
      <c r="A981" s="24" t="s">
        <v>137</v>
      </c>
      <c r="B981" s="25" t="s">
        <v>4044</v>
      </c>
      <c r="C981" s="25" t="s">
        <v>3712</v>
      </c>
      <c r="D981" s="30" t="s">
        <v>1890</v>
      </c>
    </row>
    <row r="982" spans="1:4" ht="14.25" customHeight="1" x14ac:dyDescent="0.25">
      <c r="A982" s="24" t="s">
        <v>138</v>
      </c>
      <c r="B982" s="25" t="s">
        <v>1713</v>
      </c>
      <c r="C982" s="25" t="s">
        <v>3712</v>
      </c>
      <c r="D982" s="30" t="s">
        <v>1890</v>
      </c>
    </row>
    <row r="983" spans="1:4" ht="14.25" customHeight="1" x14ac:dyDescent="0.25">
      <c r="A983" s="24" t="s">
        <v>139</v>
      </c>
      <c r="B983" s="25" t="s">
        <v>6713</v>
      </c>
      <c r="C983" s="25" t="s">
        <v>3712</v>
      </c>
      <c r="D983" s="30" t="s">
        <v>4473</v>
      </c>
    </row>
    <row r="984" spans="1:4" ht="14.25" customHeight="1" x14ac:dyDescent="0.25">
      <c r="A984" s="24" t="s">
        <v>140</v>
      </c>
      <c r="B984" s="25" t="s">
        <v>4457</v>
      </c>
      <c r="C984" s="25" t="s">
        <v>3712</v>
      </c>
      <c r="D984" s="30" t="s">
        <v>1890</v>
      </c>
    </row>
    <row r="985" spans="1:4" ht="14.25" customHeight="1" x14ac:dyDescent="0.25">
      <c r="A985" s="24" t="s">
        <v>141</v>
      </c>
      <c r="B985" s="25" t="s">
        <v>6021</v>
      </c>
      <c r="C985" s="25" t="s">
        <v>3712</v>
      </c>
      <c r="D985" s="30" t="s">
        <v>4473</v>
      </c>
    </row>
    <row r="986" spans="1:4" ht="14.25" customHeight="1" x14ac:dyDescent="0.25">
      <c r="A986" s="24" t="s">
        <v>142</v>
      </c>
      <c r="B986" s="25" t="s">
        <v>6022</v>
      </c>
      <c r="C986" s="25" t="s">
        <v>3712</v>
      </c>
      <c r="D986" s="30" t="s">
        <v>6023</v>
      </c>
    </row>
    <row r="987" spans="1:4" ht="14.25" customHeight="1" x14ac:dyDescent="0.25">
      <c r="A987" s="24" t="s">
        <v>143</v>
      </c>
      <c r="B987" s="25" t="s">
        <v>6024</v>
      </c>
      <c r="C987" s="25" t="s">
        <v>3712</v>
      </c>
      <c r="D987" s="30" t="s">
        <v>1890</v>
      </c>
    </row>
    <row r="988" spans="1:4" ht="14.25" customHeight="1" x14ac:dyDescent="0.25">
      <c r="A988" s="24" t="s">
        <v>144</v>
      </c>
      <c r="B988" s="25" t="s">
        <v>6025</v>
      </c>
      <c r="C988" s="25" t="s">
        <v>3712</v>
      </c>
      <c r="D988" s="30" t="s">
        <v>1890</v>
      </c>
    </row>
    <row r="989" spans="1:4" x14ac:dyDescent="0.25">
      <c r="A989" s="24" t="s">
        <v>145</v>
      </c>
      <c r="B989" s="25" t="s">
        <v>1704</v>
      </c>
      <c r="C989" s="25" t="s">
        <v>3712</v>
      </c>
      <c r="D989" s="30" t="s">
        <v>1890</v>
      </c>
    </row>
    <row r="990" spans="1:4" ht="14.25" customHeight="1" x14ac:dyDescent="0.25">
      <c r="A990" s="24" t="s">
        <v>146</v>
      </c>
      <c r="B990" s="25" t="s">
        <v>1705</v>
      </c>
      <c r="C990" s="25" t="s">
        <v>3712</v>
      </c>
      <c r="D990" s="30" t="s">
        <v>4620</v>
      </c>
    </row>
    <row r="991" spans="1:4" ht="14.25" customHeight="1" x14ac:dyDescent="0.25">
      <c r="A991" s="24" t="s">
        <v>147</v>
      </c>
      <c r="B991" s="25" t="s">
        <v>1706</v>
      </c>
      <c r="C991" s="25" t="s">
        <v>3712</v>
      </c>
      <c r="D991" s="30" t="s">
        <v>1707</v>
      </c>
    </row>
    <row r="992" spans="1:4" ht="14.25" customHeight="1" x14ac:dyDescent="0.25">
      <c r="A992" s="24" t="s">
        <v>148</v>
      </c>
      <c r="B992" s="25" t="s">
        <v>6616</v>
      </c>
      <c r="C992" s="25" t="s">
        <v>3712</v>
      </c>
      <c r="D992" s="30" t="s">
        <v>1708</v>
      </c>
    </row>
    <row r="993" spans="1:4" ht="14.25" customHeight="1" x14ac:dyDescent="0.25">
      <c r="A993" s="24" t="s">
        <v>149</v>
      </c>
      <c r="B993" s="25" t="s">
        <v>6616</v>
      </c>
      <c r="C993" s="25" t="s">
        <v>3712</v>
      </c>
      <c r="D993" s="30" t="s">
        <v>1709</v>
      </c>
    </row>
    <row r="994" spans="1:4" ht="14.25" customHeight="1" x14ac:dyDescent="0.25">
      <c r="A994" s="24" t="s">
        <v>150</v>
      </c>
      <c r="B994" s="25" t="s">
        <v>6616</v>
      </c>
      <c r="C994" s="25" t="s">
        <v>3712</v>
      </c>
      <c r="D994" s="30" t="s">
        <v>1710</v>
      </c>
    </row>
    <row r="995" spans="1:4" ht="14.25" customHeight="1" x14ac:dyDescent="0.25">
      <c r="A995" s="24" t="s">
        <v>151</v>
      </c>
      <c r="B995" s="25" t="s">
        <v>6616</v>
      </c>
      <c r="C995" s="25" t="s">
        <v>3712</v>
      </c>
      <c r="D995" s="30" t="s">
        <v>1711</v>
      </c>
    </row>
    <row r="996" spans="1:4" ht="14.25" customHeight="1" x14ac:dyDescent="0.25">
      <c r="A996" s="24" t="s">
        <v>152</v>
      </c>
      <c r="B996" s="25" t="s">
        <v>6616</v>
      </c>
      <c r="C996" s="25" t="s">
        <v>3712</v>
      </c>
      <c r="D996" s="30" t="s">
        <v>1890</v>
      </c>
    </row>
    <row r="997" spans="1:4" ht="14.25" customHeight="1" x14ac:dyDescent="0.25">
      <c r="A997" s="24" t="s">
        <v>153</v>
      </c>
      <c r="B997" s="25" t="s">
        <v>6616</v>
      </c>
      <c r="C997" s="25" t="s">
        <v>3712</v>
      </c>
      <c r="D997" s="30" t="s">
        <v>1890</v>
      </c>
    </row>
    <row r="998" spans="1:4" ht="14.25" customHeight="1" x14ac:dyDescent="0.25">
      <c r="A998" s="31" t="s">
        <v>154</v>
      </c>
      <c r="B998" t="s">
        <v>155</v>
      </c>
      <c r="C998" t="s">
        <v>1187</v>
      </c>
      <c r="D998" t="s">
        <v>156</v>
      </c>
    </row>
    <row r="999" spans="1:4" ht="14.25" customHeight="1" x14ac:dyDescent="0.25">
      <c r="A999" s="31" t="s">
        <v>157</v>
      </c>
      <c r="B999" t="s">
        <v>158</v>
      </c>
      <c r="C999" t="s">
        <v>1187</v>
      </c>
      <c r="D999" t="s">
        <v>159</v>
      </c>
    </row>
    <row r="1000" spans="1:4" ht="14.25" customHeight="1" x14ac:dyDescent="0.25">
      <c r="A1000" s="24" t="s">
        <v>2378</v>
      </c>
      <c r="B1000" s="25" t="s">
        <v>2379</v>
      </c>
      <c r="C1000" s="25" t="s">
        <v>6619</v>
      </c>
      <c r="D1000" s="25" t="s">
        <v>3456</v>
      </c>
    </row>
    <row r="1001" spans="1:4" ht="14.25" customHeight="1" x14ac:dyDescent="0.25">
      <c r="A1001" s="24" t="s">
        <v>2380</v>
      </c>
      <c r="B1001" s="25" t="s">
        <v>3454</v>
      </c>
      <c r="C1001" s="25" t="s">
        <v>6619</v>
      </c>
      <c r="D1001" s="25" t="s">
        <v>3455</v>
      </c>
    </row>
    <row r="1002" spans="1:4" ht="14.25" customHeight="1" x14ac:dyDescent="0.25">
      <c r="A1002" s="24" t="s">
        <v>2381</v>
      </c>
      <c r="B1002" s="25" t="s">
        <v>3533</v>
      </c>
      <c r="C1002" s="25" t="s">
        <v>6619</v>
      </c>
      <c r="D1002" s="25" t="s">
        <v>3534</v>
      </c>
    </row>
    <row r="1003" spans="1:4" ht="14.25" customHeight="1" x14ac:dyDescent="0.25">
      <c r="A1003" s="24" t="s">
        <v>160</v>
      </c>
      <c r="B1003" s="25" t="s">
        <v>4297</v>
      </c>
      <c r="C1003" s="25" t="s">
        <v>6619</v>
      </c>
      <c r="D1003" s="30" t="s">
        <v>4298</v>
      </c>
    </row>
    <row r="1004" spans="1:4" ht="14.25" customHeight="1" x14ac:dyDescent="0.25">
      <c r="A1004" s="24" t="s">
        <v>161</v>
      </c>
      <c r="B1004" s="25" t="s">
        <v>7746</v>
      </c>
      <c r="C1004" s="25" t="s">
        <v>6619</v>
      </c>
      <c r="D1004" s="30" t="s">
        <v>1890</v>
      </c>
    </row>
    <row r="1005" spans="1:4" ht="14.25" customHeight="1" x14ac:dyDescent="0.25">
      <c r="A1005" s="24" t="s">
        <v>2382</v>
      </c>
      <c r="B1005" s="25" t="s">
        <v>3452</v>
      </c>
      <c r="C1005" s="25" t="s">
        <v>6619</v>
      </c>
      <c r="D1005" s="25" t="s">
        <v>3453</v>
      </c>
    </row>
    <row r="1006" spans="1:4" ht="14.25" customHeight="1" x14ac:dyDescent="0.25">
      <c r="A1006" s="24" t="s">
        <v>2383</v>
      </c>
      <c r="B1006" s="25" t="s">
        <v>3459</v>
      </c>
      <c r="C1006" s="25" t="s">
        <v>6619</v>
      </c>
      <c r="D1006" s="25" t="s">
        <v>3460</v>
      </c>
    </row>
    <row r="1007" spans="1:4" ht="14.25" customHeight="1" x14ac:dyDescent="0.25">
      <c r="A1007" s="24" t="s">
        <v>162</v>
      </c>
      <c r="B1007" s="25" t="s">
        <v>3535</v>
      </c>
      <c r="C1007" s="25" t="s">
        <v>6619</v>
      </c>
      <c r="D1007" s="30" t="s">
        <v>1890</v>
      </c>
    </row>
    <row r="1008" spans="1:4" ht="14.25" customHeight="1" x14ac:dyDescent="0.25">
      <c r="A1008" s="24" t="s">
        <v>163</v>
      </c>
      <c r="B1008" s="25" t="s">
        <v>3536</v>
      </c>
      <c r="C1008" s="25" t="s">
        <v>6619</v>
      </c>
      <c r="D1008" s="30" t="s">
        <v>164</v>
      </c>
    </row>
    <row r="1009" spans="1:4" ht="14.25" customHeight="1" x14ac:dyDescent="0.25">
      <c r="A1009" s="24" t="s">
        <v>165</v>
      </c>
      <c r="B1009" s="25" t="s">
        <v>3537</v>
      </c>
      <c r="C1009" s="25" t="s">
        <v>6619</v>
      </c>
      <c r="D1009" s="30" t="s">
        <v>1890</v>
      </c>
    </row>
    <row r="1010" spans="1:4" ht="14.25" customHeight="1" x14ac:dyDescent="0.25">
      <c r="A1010" s="24" t="s">
        <v>166</v>
      </c>
      <c r="B1010" s="25" t="s">
        <v>3864</v>
      </c>
      <c r="C1010" s="25" t="s">
        <v>6619</v>
      </c>
      <c r="D1010" s="30" t="s">
        <v>3865</v>
      </c>
    </row>
    <row r="1011" spans="1:4" ht="14.25" customHeight="1" x14ac:dyDescent="0.25">
      <c r="A1011" s="24" t="s">
        <v>167</v>
      </c>
      <c r="B1011" s="25" t="s">
        <v>1456</v>
      </c>
      <c r="C1011" s="25" t="s">
        <v>6619</v>
      </c>
      <c r="D1011" s="30" t="s">
        <v>1457</v>
      </c>
    </row>
    <row r="1012" spans="1:4" ht="14.25" customHeight="1" x14ac:dyDescent="0.25">
      <c r="A1012" s="24" t="s">
        <v>2384</v>
      </c>
      <c r="B1012" s="25" t="s">
        <v>3725</v>
      </c>
      <c r="C1012" s="25" t="s">
        <v>6619</v>
      </c>
      <c r="D1012" s="25" t="s">
        <v>3726</v>
      </c>
    </row>
    <row r="1013" spans="1:4" ht="14.25" customHeight="1" x14ac:dyDescent="0.25">
      <c r="A1013" s="24" t="s">
        <v>168</v>
      </c>
      <c r="B1013" s="25" t="s">
        <v>1458</v>
      </c>
      <c r="C1013" s="25" t="s">
        <v>6619</v>
      </c>
      <c r="D1013" s="30" t="s">
        <v>1459</v>
      </c>
    </row>
    <row r="1014" spans="1:4" ht="14.25" customHeight="1" x14ac:dyDescent="0.25">
      <c r="A1014" s="24" t="s">
        <v>169</v>
      </c>
      <c r="B1014" s="25" t="s">
        <v>7743</v>
      </c>
      <c r="C1014" s="25" t="s">
        <v>6619</v>
      </c>
      <c r="D1014" s="30" t="s">
        <v>7744</v>
      </c>
    </row>
    <row r="1015" spans="1:4" ht="14.25" customHeight="1" x14ac:dyDescent="0.25">
      <c r="A1015" s="24" t="s">
        <v>170</v>
      </c>
      <c r="B1015" s="25" t="s">
        <v>171</v>
      </c>
      <c r="C1015" s="25" t="s">
        <v>6619</v>
      </c>
      <c r="D1015" s="30" t="s">
        <v>7744</v>
      </c>
    </row>
    <row r="1016" spans="1:4" ht="14.25" customHeight="1" x14ac:dyDescent="0.25">
      <c r="A1016" s="24" t="s">
        <v>172</v>
      </c>
      <c r="B1016" s="25" t="s">
        <v>1449</v>
      </c>
      <c r="C1016" s="25" t="s">
        <v>6619</v>
      </c>
      <c r="D1016" s="30" t="s">
        <v>1450</v>
      </c>
    </row>
    <row r="1017" spans="1:4" ht="14.25" customHeight="1" x14ac:dyDescent="0.25">
      <c r="A1017" s="24">
        <v>28019</v>
      </c>
      <c r="B1017" s="25" t="s">
        <v>3723</v>
      </c>
      <c r="C1017" s="25" t="s">
        <v>6619</v>
      </c>
      <c r="D1017" s="25" t="s">
        <v>3408</v>
      </c>
    </row>
    <row r="1018" spans="1:4" ht="14.25" customHeight="1" x14ac:dyDescent="0.25">
      <c r="A1018" s="24" t="s">
        <v>2385</v>
      </c>
      <c r="B1018" s="25" t="s">
        <v>6684</v>
      </c>
      <c r="C1018" s="25" t="s">
        <v>6619</v>
      </c>
      <c r="D1018" s="25" t="s">
        <v>6685</v>
      </c>
    </row>
    <row r="1019" spans="1:4" ht="14.25" customHeight="1" x14ac:dyDescent="0.25">
      <c r="A1019" s="24" t="s">
        <v>173</v>
      </c>
      <c r="B1019" s="25" t="s">
        <v>6020</v>
      </c>
      <c r="C1019" s="25" t="s">
        <v>6619</v>
      </c>
      <c r="D1019" s="30" t="s">
        <v>3951</v>
      </c>
    </row>
    <row r="1020" spans="1:4" ht="14.25" customHeight="1" x14ac:dyDescent="0.25">
      <c r="A1020" s="24" t="s">
        <v>174</v>
      </c>
      <c r="B1020" s="25" t="s">
        <v>7748</v>
      </c>
      <c r="C1020" s="25" t="s">
        <v>6619</v>
      </c>
      <c r="D1020" s="30" t="s">
        <v>7747</v>
      </c>
    </row>
    <row r="1021" spans="1:4" ht="14.25" customHeight="1" x14ac:dyDescent="0.25">
      <c r="A1021" s="24" t="s">
        <v>175</v>
      </c>
      <c r="B1021" s="25" t="s">
        <v>6680</v>
      </c>
      <c r="C1021" s="25" t="s">
        <v>6619</v>
      </c>
      <c r="D1021" s="30" t="s">
        <v>6681</v>
      </c>
    </row>
    <row r="1022" spans="1:4" ht="14.25" customHeight="1" x14ac:dyDescent="0.25">
      <c r="A1022" s="24">
        <v>28027</v>
      </c>
      <c r="B1022" s="25" t="s">
        <v>3724</v>
      </c>
      <c r="C1022" s="25" t="s">
        <v>6619</v>
      </c>
      <c r="D1022" s="25" t="s">
        <v>3408</v>
      </c>
    </row>
    <row r="1023" spans="1:4" ht="14.25" customHeight="1" x14ac:dyDescent="0.25">
      <c r="A1023" s="24" t="s">
        <v>176</v>
      </c>
      <c r="B1023" s="25" t="s">
        <v>1878</v>
      </c>
      <c r="C1023" s="25" t="s">
        <v>6619</v>
      </c>
      <c r="D1023" s="30" t="s">
        <v>1451</v>
      </c>
    </row>
    <row r="1024" spans="1:4" ht="14.25" customHeight="1" x14ac:dyDescent="0.25">
      <c r="A1024" s="24" t="s">
        <v>2386</v>
      </c>
      <c r="B1024" s="25" t="s">
        <v>2387</v>
      </c>
      <c r="C1024" s="25" t="s">
        <v>6619</v>
      </c>
      <c r="D1024" s="25" t="s">
        <v>1447</v>
      </c>
    </row>
    <row r="1025" spans="1:4" ht="14.25" customHeight="1" x14ac:dyDescent="0.25">
      <c r="A1025" s="24" t="s">
        <v>177</v>
      </c>
      <c r="B1025" s="25" t="s">
        <v>1452</v>
      </c>
      <c r="C1025" s="25" t="s">
        <v>6619</v>
      </c>
      <c r="D1025" s="30" t="s">
        <v>7077</v>
      </c>
    </row>
    <row r="1026" spans="1:4" ht="14.25" customHeight="1" x14ac:dyDescent="0.25">
      <c r="A1026" s="24" t="s">
        <v>178</v>
      </c>
      <c r="B1026" s="25" t="s">
        <v>1453</v>
      </c>
      <c r="C1026" s="25" t="s">
        <v>6619</v>
      </c>
      <c r="D1026" s="30" t="s">
        <v>1454</v>
      </c>
    </row>
    <row r="1027" spans="1:4" ht="14.25" customHeight="1" x14ac:dyDescent="0.25">
      <c r="A1027" s="24" t="s">
        <v>2388</v>
      </c>
      <c r="B1027" s="25" t="s">
        <v>3461</v>
      </c>
      <c r="C1027" s="25" t="s">
        <v>6619</v>
      </c>
      <c r="D1027" s="25" t="s">
        <v>3462</v>
      </c>
    </row>
    <row r="1028" spans="1:4" ht="14.25" customHeight="1" x14ac:dyDescent="0.25">
      <c r="A1028" s="24" t="s">
        <v>2389</v>
      </c>
      <c r="B1028" s="25" t="s">
        <v>6686</v>
      </c>
      <c r="C1028" s="25" t="s">
        <v>6619</v>
      </c>
      <c r="D1028" s="25" t="s">
        <v>7795</v>
      </c>
    </row>
    <row r="1029" spans="1:4" ht="14.25" customHeight="1" x14ac:dyDescent="0.25">
      <c r="A1029" s="24" t="s">
        <v>179</v>
      </c>
      <c r="B1029" s="25" t="s">
        <v>3538</v>
      </c>
      <c r="C1029" s="25" t="s">
        <v>6619</v>
      </c>
      <c r="D1029" s="30" t="s">
        <v>1890</v>
      </c>
    </row>
    <row r="1030" spans="1:4" ht="14.25" customHeight="1" x14ac:dyDescent="0.25">
      <c r="A1030" s="24" t="s">
        <v>180</v>
      </c>
      <c r="B1030" s="25" t="s">
        <v>3539</v>
      </c>
      <c r="C1030" s="25" t="s">
        <v>6619</v>
      </c>
      <c r="D1030" s="30" t="s">
        <v>3540</v>
      </c>
    </row>
    <row r="1031" spans="1:4" ht="14.25" customHeight="1" x14ac:dyDescent="0.25">
      <c r="A1031" s="24" t="s">
        <v>181</v>
      </c>
      <c r="B1031" s="25" t="s">
        <v>3541</v>
      </c>
      <c r="C1031" s="25" t="s">
        <v>6619</v>
      </c>
      <c r="D1031" s="30" t="s">
        <v>6960</v>
      </c>
    </row>
    <row r="1032" spans="1:4" ht="14.25" customHeight="1" x14ac:dyDescent="0.25">
      <c r="A1032" s="24" t="s">
        <v>182</v>
      </c>
      <c r="B1032" s="25" t="s">
        <v>7748</v>
      </c>
      <c r="C1032" s="25" t="s">
        <v>6619</v>
      </c>
      <c r="D1032" s="30" t="s">
        <v>7749</v>
      </c>
    </row>
    <row r="1033" spans="1:4" ht="14.25" customHeight="1" x14ac:dyDescent="0.25">
      <c r="A1033" s="24" t="s">
        <v>183</v>
      </c>
      <c r="B1033" s="25" t="s">
        <v>7748</v>
      </c>
      <c r="C1033" s="25" t="s">
        <v>6619</v>
      </c>
      <c r="D1033" s="30" t="s">
        <v>7750</v>
      </c>
    </row>
    <row r="1034" spans="1:4" ht="14.25" customHeight="1" x14ac:dyDescent="0.25">
      <c r="A1034" s="24" t="s">
        <v>184</v>
      </c>
      <c r="B1034" s="25" t="s">
        <v>7748</v>
      </c>
      <c r="C1034" s="25" t="s">
        <v>6619</v>
      </c>
      <c r="D1034" s="30" t="s">
        <v>7758</v>
      </c>
    </row>
    <row r="1035" spans="1:4" ht="14.25" customHeight="1" x14ac:dyDescent="0.25">
      <c r="A1035" s="24" t="s">
        <v>185</v>
      </c>
      <c r="B1035" s="25" t="s">
        <v>7748</v>
      </c>
      <c r="C1035" s="25" t="s">
        <v>6619</v>
      </c>
      <c r="D1035" s="30" t="s">
        <v>7759</v>
      </c>
    </row>
    <row r="1036" spans="1:4" ht="14.25" customHeight="1" x14ac:dyDescent="0.25">
      <c r="A1036" s="24" t="s">
        <v>186</v>
      </c>
      <c r="B1036" s="25" t="s">
        <v>7748</v>
      </c>
      <c r="C1036" s="25" t="s">
        <v>6619</v>
      </c>
      <c r="D1036" s="30" t="s">
        <v>7972</v>
      </c>
    </row>
    <row r="1037" spans="1:4" ht="14.25" customHeight="1" x14ac:dyDescent="0.25">
      <c r="A1037" s="24" t="s">
        <v>187</v>
      </c>
      <c r="B1037" s="25" t="s">
        <v>7748</v>
      </c>
      <c r="C1037" s="25" t="s">
        <v>6619</v>
      </c>
      <c r="D1037" s="30" t="s">
        <v>7973</v>
      </c>
    </row>
    <row r="1038" spans="1:4" ht="14.25" customHeight="1" x14ac:dyDescent="0.25">
      <c r="A1038" s="24" t="s">
        <v>188</v>
      </c>
      <c r="B1038" s="25" t="s">
        <v>7748</v>
      </c>
      <c r="C1038" s="25" t="s">
        <v>6619</v>
      </c>
      <c r="D1038" s="30" t="s">
        <v>7974</v>
      </c>
    </row>
    <row r="1039" spans="1:4" ht="14.25" customHeight="1" x14ac:dyDescent="0.25">
      <c r="A1039" s="24" t="s">
        <v>189</v>
      </c>
      <c r="B1039" s="25" t="s">
        <v>7748</v>
      </c>
      <c r="C1039" s="25" t="s">
        <v>6619</v>
      </c>
      <c r="D1039" s="30" t="s">
        <v>1890</v>
      </c>
    </row>
    <row r="1040" spans="1:4" ht="14.25" customHeight="1" x14ac:dyDescent="0.25">
      <c r="A1040" s="24" t="s">
        <v>190</v>
      </c>
      <c r="B1040" s="25" t="s">
        <v>7748</v>
      </c>
      <c r="C1040" s="25" t="s">
        <v>6619</v>
      </c>
      <c r="D1040" s="30" t="s">
        <v>7975</v>
      </c>
    </row>
    <row r="1041" spans="1:4" ht="14.25" customHeight="1" x14ac:dyDescent="0.25">
      <c r="A1041" s="24" t="s">
        <v>191</v>
      </c>
      <c r="B1041" s="25" t="s">
        <v>7748</v>
      </c>
      <c r="C1041" s="25" t="s">
        <v>6619</v>
      </c>
      <c r="D1041" s="30" t="s">
        <v>1890</v>
      </c>
    </row>
    <row r="1042" spans="1:4" ht="14.25" customHeight="1" x14ac:dyDescent="0.25">
      <c r="A1042" s="24" t="s">
        <v>192</v>
      </c>
      <c r="B1042" s="25" t="s">
        <v>7748</v>
      </c>
      <c r="C1042" s="25" t="s">
        <v>6619</v>
      </c>
      <c r="D1042" s="30" t="s">
        <v>7976</v>
      </c>
    </row>
    <row r="1043" spans="1:4" ht="14.25" customHeight="1" x14ac:dyDescent="0.25">
      <c r="A1043" s="24" t="s">
        <v>2390</v>
      </c>
      <c r="B1043" s="25" t="s">
        <v>3729</v>
      </c>
      <c r="C1043" s="25" t="s">
        <v>6619</v>
      </c>
      <c r="D1043" s="25" t="s">
        <v>8074</v>
      </c>
    </row>
    <row r="1044" spans="1:4" ht="14.25" customHeight="1" x14ac:dyDescent="0.25">
      <c r="A1044" s="24" t="s">
        <v>193</v>
      </c>
      <c r="B1044" s="25" t="s">
        <v>7947</v>
      </c>
      <c r="C1044" s="25" t="s">
        <v>6619</v>
      </c>
      <c r="D1044" s="30" t="s">
        <v>7977</v>
      </c>
    </row>
    <row r="1045" spans="1:4" ht="14.25" customHeight="1" x14ac:dyDescent="0.25">
      <c r="A1045" s="24" t="s">
        <v>194</v>
      </c>
      <c r="B1045" s="25" t="s">
        <v>7947</v>
      </c>
      <c r="C1045" s="25" t="s">
        <v>6619</v>
      </c>
      <c r="D1045" s="30" t="s">
        <v>7978</v>
      </c>
    </row>
    <row r="1046" spans="1:4" ht="14.25" customHeight="1" x14ac:dyDescent="0.25">
      <c r="A1046" s="24" t="s">
        <v>2391</v>
      </c>
      <c r="B1046" s="25" t="s">
        <v>6687</v>
      </c>
      <c r="C1046" s="25" t="s">
        <v>6619</v>
      </c>
      <c r="D1046" s="25" t="s">
        <v>5635</v>
      </c>
    </row>
    <row r="1047" spans="1:4" ht="14.25" customHeight="1" x14ac:dyDescent="0.25">
      <c r="A1047" s="24" t="s">
        <v>195</v>
      </c>
      <c r="B1047" s="25" t="s">
        <v>7947</v>
      </c>
      <c r="C1047" s="25" t="s">
        <v>6619</v>
      </c>
      <c r="D1047" s="30" t="s">
        <v>3900</v>
      </c>
    </row>
    <row r="1048" spans="1:4" ht="14.25" customHeight="1" x14ac:dyDescent="0.25">
      <c r="A1048" s="24" t="s">
        <v>196</v>
      </c>
      <c r="B1048" s="25" t="s">
        <v>2069</v>
      </c>
      <c r="C1048" s="25" t="s">
        <v>6619</v>
      </c>
      <c r="D1048" s="30" t="s">
        <v>5635</v>
      </c>
    </row>
    <row r="1049" spans="1:4" ht="14.25" customHeight="1" x14ac:dyDescent="0.25">
      <c r="A1049" s="24" t="s">
        <v>197</v>
      </c>
      <c r="B1049" s="25" t="s">
        <v>7947</v>
      </c>
      <c r="C1049" s="25" t="s">
        <v>6619</v>
      </c>
      <c r="D1049" s="30" t="s">
        <v>3901</v>
      </c>
    </row>
    <row r="1050" spans="1:4" ht="14.25" customHeight="1" x14ac:dyDescent="0.25">
      <c r="A1050" s="24" t="s">
        <v>198</v>
      </c>
      <c r="B1050" s="25" t="s">
        <v>2065</v>
      </c>
      <c r="C1050" s="25" t="s">
        <v>6619</v>
      </c>
      <c r="D1050" s="30" t="s">
        <v>5635</v>
      </c>
    </row>
    <row r="1051" spans="1:4" ht="14.25" customHeight="1" x14ac:dyDescent="0.25">
      <c r="A1051" s="24" t="s">
        <v>199</v>
      </c>
      <c r="B1051" s="25" t="s">
        <v>7947</v>
      </c>
      <c r="C1051" s="25" t="s">
        <v>6619</v>
      </c>
      <c r="D1051" s="30" t="s">
        <v>3902</v>
      </c>
    </row>
    <row r="1052" spans="1:4" ht="14.25" customHeight="1" x14ac:dyDescent="0.25">
      <c r="A1052" s="24" t="s">
        <v>200</v>
      </c>
      <c r="B1052" s="25" t="s">
        <v>7947</v>
      </c>
      <c r="C1052" s="25" t="s">
        <v>6619</v>
      </c>
      <c r="D1052" s="30" t="s">
        <v>3903</v>
      </c>
    </row>
    <row r="1053" spans="1:4" ht="14.25" customHeight="1" x14ac:dyDescent="0.25">
      <c r="A1053" s="24" t="s">
        <v>201</v>
      </c>
      <c r="B1053" s="25" t="s">
        <v>7947</v>
      </c>
      <c r="C1053" s="25" t="s">
        <v>6619</v>
      </c>
      <c r="D1053" s="30" t="s">
        <v>3904</v>
      </c>
    </row>
    <row r="1054" spans="1:4" ht="14.25" customHeight="1" x14ac:dyDescent="0.25">
      <c r="A1054" s="24" t="s">
        <v>202</v>
      </c>
      <c r="B1054" s="25" t="s">
        <v>7947</v>
      </c>
      <c r="C1054" s="25" t="s">
        <v>6619</v>
      </c>
      <c r="D1054" s="30" t="s">
        <v>3905</v>
      </c>
    </row>
    <row r="1055" spans="1:4" ht="14.25" customHeight="1" x14ac:dyDescent="0.25">
      <c r="A1055" s="24" t="s">
        <v>203</v>
      </c>
      <c r="B1055" s="25" t="s">
        <v>7947</v>
      </c>
      <c r="C1055" s="25" t="s">
        <v>6619</v>
      </c>
      <c r="D1055" s="30" t="s">
        <v>3906</v>
      </c>
    </row>
    <row r="1056" spans="1:4" ht="14.25" customHeight="1" x14ac:dyDescent="0.25">
      <c r="A1056" s="24" t="s">
        <v>204</v>
      </c>
      <c r="B1056" s="25" t="s">
        <v>7947</v>
      </c>
      <c r="C1056" s="25" t="s">
        <v>6619</v>
      </c>
      <c r="D1056" s="30" t="s">
        <v>3907</v>
      </c>
    </row>
    <row r="1057" spans="1:4" ht="14.25" customHeight="1" x14ac:dyDescent="0.25">
      <c r="A1057" s="24" t="s">
        <v>205</v>
      </c>
      <c r="B1057" s="25" t="s">
        <v>6017</v>
      </c>
      <c r="C1057" s="25" t="s">
        <v>6619</v>
      </c>
      <c r="D1057" s="30" t="s">
        <v>1890</v>
      </c>
    </row>
    <row r="1058" spans="1:4" ht="14.25" customHeight="1" x14ac:dyDescent="0.25">
      <c r="A1058" s="24" t="s">
        <v>206</v>
      </c>
      <c r="B1058" s="25" t="s">
        <v>7947</v>
      </c>
      <c r="C1058" s="25" t="s">
        <v>6619</v>
      </c>
      <c r="D1058" s="30" t="s">
        <v>3908</v>
      </c>
    </row>
    <row r="1059" spans="1:4" ht="14.25" customHeight="1" x14ac:dyDescent="0.25">
      <c r="A1059" s="24" t="s">
        <v>207</v>
      </c>
      <c r="B1059" s="25" t="s">
        <v>3200</v>
      </c>
      <c r="C1059" s="25" t="s">
        <v>6619</v>
      </c>
      <c r="D1059" s="30" t="s">
        <v>2112</v>
      </c>
    </row>
    <row r="1060" spans="1:4" ht="14.25" customHeight="1" x14ac:dyDescent="0.25">
      <c r="A1060" s="24" t="s">
        <v>208</v>
      </c>
      <c r="B1060" s="25" t="s">
        <v>1452</v>
      </c>
      <c r="C1060" s="25" t="s">
        <v>6619</v>
      </c>
      <c r="D1060" s="30" t="s">
        <v>1455</v>
      </c>
    </row>
    <row r="1061" spans="1:4" ht="14.25" customHeight="1" x14ac:dyDescent="0.25">
      <c r="A1061" s="24" t="s">
        <v>209</v>
      </c>
      <c r="B1061" s="25" t="s">
        <v>7947</v>
      </c>
      <c r="C1061" s="25" t="s">
        <v>6619</v>
      </c>
      <c r="D1061" s="30" t="s">
        <v>210</v>
      </c>
    </row>
    <row r="1062" spans="1:4" ht="14.25" customHeight="1" x14ac:dyDescent="0.25">
      <c r="A1062" s="24" t="s">
        <v>211</v>
      </c>
      <c r="B1062" s="25" t="s">
        <v>7748</v>
      </c>
      <c r="C1062" s="25" t="s">
        <v>6619</v>
      </c>
      <c r="D1062" s="30" t="s">
        <v>3909</v>
      </c>
    </row>
    <row r="1063" spans="1:4" ht="14.25" customHeight="1" x14ac:dyDescent="0.25">
      <c r="A1063" s="24" t="s">
        <v>212</v>
      </c>
      <c r="B1063" s="25" t="s">
        <v>7748</v>
      </c>
      <c r="C1063" s="25" t="s">
        <v>6619</v>
      </c>
      <c r="D1063" s="30" t="s">
        <v>3909</v>
      </c>
    </row>
    <row r="1064" spans="1:4" ht="14.25" customHeight="1" x14ac:dyDescent="0.25">
      <c r="A1064" s="24" t="s">
        <v>213</v>
      </c>
      <c r="B1064" s="25" t="s">
        <v>7748</v>
      </c>
      <c r="C1064" s="25" t="s">
        <v>6619</v>
      </c>
      <c r="D1064" s="30" t="s">
        <v>3909</v>
      </c>
    </row>
    <row r="1065" spans="1:4" ht="14.25" customHeight="1" x14ac:dyDescent="0.25">
      <c r="A1065" s="24" t="s">
        <v>214</v>
      </c>
      <c r="B1065" s="25" t="s">
        <v>7877</v>
      </c>
      <c r="C1065" s="25" t="s">
        <v>6619</v>
      </c>
      <c r="D1065" s="30" t="s">
        <v>5663</v>
      </c>
    </row>
    <row r="1066" spans="1:4" ht="14.25" customHeight="1" x14ac:dyDescent="0.25">
      <c r="A1066" s="24" t="s">
        <v>2392</v>
      </c>
      <c r="B1066" s="25" t="s">
        <v>3952</v>
      </c>
      <c r="C1066" s="25" t="s">
        <v>6619</v>
      </c>
      <c r="D1066" s="25" t="s">
        <v>3953</v>
      </c>
    </row>
    <row r="1067" spans="1:4" ht="14.25" customHeight="1" x14ac:dyDescent="0.25">
      <c r="A1067" s="24" t="s">
        <v>215</v>
      </c>
      <c r="B1067" s="25" t="s">
        <v>3202</v>
      </c>
      <c r="C1067" s="25" t="s">
        <v>6619</v>
      </c>
      <c r="D1067" s="30" t="s">
        <v>3203</v>
      </c>
    </row>
    <row r="1068" spans="1:4" ht="14.25" customHeight="1" x14ac:dyDescent="0.25">
      <c r="A1068" s="24" t="s">
        <v>2393</v>
      </c>
      <c r="B1068" s="25" t="s">
        <v>3727</v>
      </c>
      <c r="C1068" s="25" t="s">
        <v>6619</v>
      </c>
      <c r="D1068" s="25" t="s">
        <v>3728</v>
      </c>
    </row>
    <row r="1069" spans="1:4" ht="14.25" customHeight="1" x14ac:dyDescent="0.25">
      <c r="A1069" s="24" t="s">
        <v>2394</v>
      </c>
      <c r="B1069" s="25" t="s">
        <v>1629</v>
      </c>
      <c r="C1069" s="25" t="s">
        <v>6619</v>
      </c>
      <c r="D1069" s="25" t="s">
        <v>1630</v>
      </c>
    </row>
    <row r="1070" spans="1:4" ht="14.25" customHeight="1" x14ac:dyDescent="0.25">
      <c r="A1070" s="24" t="s">
        <v>216</v>
      </c>
      <c r="B1070" s="25" t="s">
        <v>7745</v>
      </c>
      <c r="C1070" s="25" t="s">
        <v>6619</v>
      </c>
      <c r="D1070" s="30" t="s">
        <v>7744</v>
      </c>
    </row>
    <row r="1071" spans="1:4" ht="14.25" customHeight="1" x14ac:dyDescent="0.25">
      <c r="A1071" s="24" t="s">
        <v>217</v>
      </c>
      <c r="B1071" s="25" t="s">
        <v>6574</v>
      </c>
      <c r="C1071" s="25" t="s">
        <v>6619</v>
      </c>
      <c r="D1071" s="30" t="s">
        <v>4980</v>
      </c>
    </row>
    <row r="1072" spans="1:4" ht="14.25" customHeight="1" x14ac:dyDescent="0.25">
      <c r="A1072" s="24" t="s">
        <v>2395</v>
      </c>
      <c r="B1072" s="25" t="s">
        <v>6689</v>
      </c>
      <c r="C1072" s="25" t="s">
        <v>6619</v>
      </c>
      <c r="D1072" s="25" t="s">
        <v>6690</v>
      </c>
    </row>
    <row r="1073" spans="1:4" ht="14.25" customHeight="1" x14ac:dyDescent="0.25">
      <c r="A1073" s="24" t="s">
        <v>218</v>
      </c>
      <c r="B1073" s="25" t="s">
        <v>4981</v>
      </c>
      <c r="C1073" s="25" t="s">
        <v>6619</v>
      </c>
      <c r="D1073" s="30" t="s">
        <v>4982</v>
      </c>
    </row>
    <row r="1074" spans="1:4" ht="14.25" customHeight="1" x14ac:dyDescent="0.25">
      <c r="A1074" s="24" t="s">
        <v>219</v>
      </c>
      <c r="B1074" s="25" t="s">
        <v>3558</v>
      </c>
      <c r="C1074" s="25" t="s">
        <v>6619</v>
      </c>
      <c r="D1074" s="30" t="s">
        <v>3559</v>
      </c>
    </row>
    <row r="1075" spans="1:4" ht="14.25" customHeight="1" x14ac:dyDescent="0.25">
      <c r="A1075" s="24" t="s">
        <v>2396</v>
      </c>
      <c r="B1075" s="25" t="s">
        <v>3958</v>
      </c>
      <c r="C1075" s="25" t="s">
        <v>6619</v>
      </c>
      <c r="D1075" s="25" t="s">
        <v>5664</v>
      </c>
    </row>
    <row r="1076" spans="1:4" ht="14.25" customHeight="1" x14ac:dyDescent="0.25">
      <c r="A1076" s="24" t="s">
        <v>220</v>
      </c>
      <c r="B1076" s="25" t="s">
        <v>3868</v>
      </c>
      <c r="C1076" s="25" t="s">
        <v>6619</v>
      </c>
      <c r="D1076" s="27"/>
    </row>
    <row r="1077" spans="1:4" ht="14.25" customHeight="1" x14ac:dyDescent="0.25">
      <c r="A1077" s="24" t="s">
        <v>2397</v>
      </c>
      <c r="B1077" s="25" t="s">
        <v>2061</v>
      </c>
      <c r="C1077" s="25" t="s">
        <v>6619</v>
      </c>
      <c r="D1077" s="25" t="s">
        <v>5635</v>
      </c>
    </row>
    <row r="1078" spans="1:4" ht="14.25" customHeight="1" x14ac:dyDescent="0.25">
      <c r="A1078" s="24" t="s">
        <v>2398</v>
      </c>
      <c r="B1078" s="25" t="s">
        <v>4893</v>
      </c>
      <c r="C1078" s="25" t="s">
        <v>6619</v>
      </c>
      <c r="D1078" s="25" t="s">
        <v>5635</v>
      </c>
    </row>
    <row r="1079" spans="1:4" ht="14.25" customHeight="1" x14ac:dyDescent="0.25">
      <c r="A1079" s="24" t="s">
        <v>2399</v>
      </c>
      <c r="B1079" s="25" t="s">
        <v>2068</v>
      </c>
      <c r="C1079" s="25" t="s">
        <v>6619</v>
      </c>
      <c r="D1079" s="25" t="s">
        <v>5635</v>
      </c>
    </row>
    <row r="1080" spans="1:4" ht="14.25" customHeight="1" x14ac:dyDescent="0.25">
      <c r="A1080" s="24" t="s">
        <v>2400</v>
      </c>
      <c r="B1080" s="25" t="s">
        <v>1627</v>
      </c>
      <c r="C1080" s="25" t="s">
        <v>6619</v>
      </c>
      <c r="D1080" s="25" t="s">
        <v>1628</v>
      </c>
    </row>
    <row r="1081" spans="1:4" ht="14.25" customHeight="1" x14ac:dyDescent="0.25">
      <c r="A1081" s="24" t="s">
        <v>2401</v>
      </c>
      <c r="B1081" s="25" t="s">
        <v>3457</v>
      </c>
      <c r="C1081" s="25" t="s">
        <v>6619</v>
      </c>
      <c r="D1081" s="25" t="s">
        <v>3458</v>
      </c>
    </row>
    <row r="1082" spans="1:4" ht="14.25" customHeight="1" x14ac:dyDescent="0.25">
      <c r="A1082" s="24" t="s">
        <v>2402</v>
      </c>
      <c r="B1082" s="25" t="s">
        <v>1435</v>
      </c>
      <c r="C1082" s="25" t="s">
        <v>6619</v>
      </c>
      <c r="D1082" s="25" t="s">
        <v>6688</v>
      </c>
    </row>
    <row r="1083" spans="1:4" ht="14.25" customHeight="1" x14ac:dyDescent="0.25">
      <c r="A1083" s="24" t="s">
        <v>221</v>
      </c>
      <c r="B1083" s="25" t="s">
        <v>3866</v>
      </c>
      <c r="C1083" s="25" t="s">
        <v>6619</v>
      </c>
      <c r="D1083" s="30" t="s">
        <v>3867</v>
      </c>
    </row>
    <row r="1084" spans="1:4" ht="14.25" customHeight="1" x14ac:dyDescent="0.25">
      <c r="A1084" s="24" t="s">
        <v>222</v>
      </c>
      <c r="B1084" s="25" t="s">
        <v>223</v>
      </c>
      <c r="C1084" s="25" t="s">
        <v>6619</v>
      </c>
      <c r="D1084" s="30" t="s">
        <v>6675</v>
      </c>
    </row>
    <row r="1085" spans="1:4" ht="14.25" customHeight="1" x14ac:dyDescent="0.25">
      <c r="A1085" s="24" t="s">
        <v>224</v>
      </c>
      <c r="B1085" s="25" t="s">
        <v>1631</v>
      </c>
      <c r="C1085" s="25" t="s">
        <v>6619</v>
      </c>
      <c r="D1085" s="30" t="s">
        <v>225</v>
      </c>
    </row>
    <row r="1086" spans="1:4" ht="14.25" customHeight="1" x14ac:dyDescent="0.25">
      <c r="A1086" s="24" t="s">
        <v>226</v>
      </c>
      <c r="B1086" s="25" t="s">
        <v>4296</v>
      </c>
      <c r="C1086" s="25" t="s">
        <v>6619</v>
      </c>
      <c r="D1086" s="30" t="s">
        <v>227</v>
      </c>
    </row>
    <row r="1087" spans="1:4" ht="14.25" customHeight="1" x14ac:dyDescent="0.25">
      <c r="A1087" s="24" t="s">
        <v>228</v>
      </c>
      <c r="B1087" s="25" t="s">
        <v>6676</v>
      </c>
      <c r="C1087" s="25" t="s">
        <v>6619</v>
      </c>
      <c r="D1087" s="30" t="s">
        <v>6677</v>
      </c>
    </row>
    <row r="1088" spans="1:4" ht="14.25" customHeight="1" x14ac:dyDescent="0.25">
      <c r="A1088" s="24" t="s">
        <v>229</v>
      </c>
      <c r="B1088" s="25" t="s">
        <v>230</v>
      </c>
      <c r="C1088" s="25" t="s">
        <v>6619</v>
      </c>
      <c r="D1088" s="30" t="s">
        <v>4293</v>
      </c>
    </row>
    <row r="1089" spans="1:4" ht="14.25" customHeight="1" x14ac:dyDescent="0.25">
      <c r="A1089" s="24" t="s">
        <v>231</v>
      </c>
      <c r="B1089" s="25" t="s">
        <v>3869</v>
      </c>
      <c r="C1089" s="25" t="s">
        <v>6619</v>
      </c>
      <c r="D1089" s="30" t="s">
        <v>1197</v>
      </c>
    </row>
    <row r="1090" spans="1:4" ht="14.25" customHeight="1" x14ac:dyDescent="0.25">
      <c r="A1090" s="24" t="s">
        <v>232</v>
      </c>
      <c r="B1090" s="25" t="s">
        <v>1446</v>
      </c>
      <c r="C1090" s="25" t="s">
        <v>6619</v>
      </c>
      <c r="D1090" s="30" t="s">
        <v>233</v>
      </c>
    </row>
    <row r="1091" spans="1:4" ht="14.25" customHeight="1" x14ac:dyDescent="0.25">
      <c r="A1091" s="24" t="s">
        <v>234</v>
      </c>
      <c r="B1091" s="25" t="s">
        <v>4294</v>
      </c>
      <c r="C1091" s="25" t="s">
        <v>6619</v>
      </c>
      <c r="D1091" s="30" t="s">
        <v>4295</v>
      </c>
    </row>
    <row r="1092" spans="1:4" ht="14.25" customHeight="1" x14ac:dyDescent="0.25">
      <c r="A1092" s="24">
        <v>28175</v>
      </c>
      <c r="B1092" s="25" t="s">
        <v>6691</v>
      </c>
      <c r="C1092" s="25" t="s">
        <v>6619</v>
      </c>
      <c r="D1092" s="25" t="s">
        <v>7075</v>
      </c>
    </row>
    <row r="1093" spans="1:4" ht="14.25" customHeight="1" x14ac:dyDescent="0.25">
      <c r="A1093" s="24" t="s">
        <v>2403</v>
      </c>
      <c r="B1093" s="25" t="s">
        <v>2067</v>
      </c>
      <c r="C1093" s="25" t="s">
        <v>6619</v>
      </c>
      <c r="D1093" s="25" t="s">
        <v>5635</v>
      </c>
    </row>
    <row r="1094" spans="1:4" ht="14.25" customHeight="1" x14ac:dyDescent="0.25">
      <c r="A1094" s="24" t="s">
        <v>235</v>
      </c>
      <c r="B1094" s="25" t="s">
        <v>3730</v>
      </c>
      <c r="C1094" s="25" t="s">
        <v>6619</v>
      </c>
      <c r="D1094" s="30" t="s">
        <v>236</v>
      </c>
    </row>
    <row r="1095" spans="1:4" ht="14.25" customHeight="1" x14ac:dyDescent="0.25">
      <c r="A1095" s="24" t="s">
        <v>237</v>
      </c>
      <c r="B1095" s="25" t="s">
        <v>6682</v>
      </c>
      <c r="C1095" s="25" t="s">
        <v>6619</v>
      </c>
      <c r="D1095" s="30" t="s">
        <v>6683</v>
      </c>
    </row>
    <row r="1096" spans="1:4" ht="14.25" customHeight="1" x14ac:dyDescent="0.25">
      <c r="A1096" s="24" t="s">
        <v>238</v>
      </c>
      <c r="B1096" s="25" t="s">
        <v>239</v>
      </c>
      <c r="C1096" s="25" t="s">
        <v>6619</v>
      </c>
      <c r="D1096" s="30" t="s">
        <v>3949</v>
      </c>
    </row>
    <row r="1097" spans="1:4" ht="14.25" customHeight="1" x14ac:dyDescent="0.25">
      <c r="A1097" s="24" t="s">
        <v>2404</v>
      </c>
      <c r="B1097" s="25" t="s">
        <v>2405</v>
      </c>
      <c r="C1097" s="25" t="s">
        <v>6619</v>
      </c>
      <c r="D1097" s="25" t="s">
        <v>1448</v>
      </c>
    </row>
    <row r="1098" spans="1:4" ht="14.25" customHeight="1" x14ac:dyDescent="0.25">
      <c r="A1098" s="24" t="s">
        <v>240</v>
      </c>
      <c r="B1098" s="25" t="s">
        <v>1198</v>
      </c>
      <c r="C1098" s="25" t="s">
        <v>6619</v>
      </c>
      <c r="D1098" s="30" t="s">
        <v>1890</v>
      </c>
    </row>
    <row r="1099" spans="1:4" ht="14.25" customHeight="1" x14ac:dyDescent="0.25">
      <c r="A1099" s="24" t="s">
        <v>241</v>
      </c>
      <c r="B1099" s="25" t="s">
        <v>6529</v>
      </c>
      <c r="C1099" s="25" t="s">
        <v>6619</v>
      </c>
      <c r="D1099" s="30" t="s">
        <v>1890</v>
      </c>
    </row>
    <row r="1100" spans="1:4" ht="14.25" customHeight="1" x14ac:dyDescent="0.25">
      <c r="A1100" s="24" t="s">
        <v>242</v>
      </c>
      <c r="B1100" s="25" t="s">
        <v>6530</v>
      </c>
      <c r="C1100" s="25" t="s">
        <v>6619</v>
      </c>
      <c r="D1100" s="30" t="s">
        <v>1890</v>
      </c>
    </row>
    <row r="1101" spans="1:4" ht="14.25" customHeight="1" x14ac:dyDescent="0.25">
      <c r="A1101" s="24" t="s">
        <v>243</v>
      </c>
      <c r="B1101" s="25" t="s">
        <v>244</v>
      </c>
      <c r="C1101" s="25" t="s">
        <v>6619</v>
      </c>
      <c r="D1101" s="30" t="s">
        <v>1890</v>
      </c>
    </row>
    <row r="1102" spans="1:4" ht="14.25" customHeight="1" x14ac:dyDescent="0.25">
      <c r="A1102" s="24" t="s">
        <v>245</v>
      </c>
      <c r="B1102" s="25" t="s">
        <v>3985</v>
      </c>
      <c r="C1102" s="25" t="s">
        <v>6619</v>
      </c>
      <c r="D1102" s="30" t="s">
        <v>1890</v>
      </c>
    </row>
    <row r="1103" spans="1:4" ht="14.25" customHeight="1" x14ac:dyDescent="0.25">
      <c r="A1103" s="24" t="s">
        <v>246</v>
      </c>
      <c r="B1103" s="25" t="s">
        <v>6678</v>
      </c>
      <c r="C1103" s="25" t="s">
        <v>6619</v>
      </c>
      <c r="D1103" s="30" t="s">
        <v>1890</v>
      </c>
    </row>
    <row r="1104" spans="1:4" ht="14.25" customHeight="1" x14ac:dyDescent="0.25">
      <c r="A1104" s="24" t="s">
        <v>247</v>
      </c>
      <c r="B1104" s="25" t="s">
        <v>6679</v>
      </c>
      <c r="C1104" s="25" t="s">
        <v>6619</v>
      </c>
      <c r="D1104" s="30" t="s">
        <v>1890</v>
      </c>
    </row>
    <row r="1105" spans="1:4" ht="14.25" customHeight="1" x14ac:dyDescent="0.25">
      <c r="A1105" s="24" t="s">
        <v>248</v>
      </c>
      <c r="B1105" s="25" t="s">
        <v>3950</v>
      </c>
      <c r="C1105" s="25" t="s">
        <v>6619</v>
      </c>
      <c r="D1105" s="30" t="s">
        <v>1890</v>
      </c>
    </row>
    <row r="1106" spans="1:4" ht="14.25" customHeight="1" x14ac:dyDescent="0.25">
      <c r="A1106" s="24" t="s">
        <v>249</v>
      </c>
      <c r="B1106" s="25" t="s">
        <v>3986</v>
      </c>
      <c r="C1106" s="25" t="s">
        <v>6619</v>
      </c>
      <c r="D1106" s="30" t="s">
        <v>1890</v>
      </c>
    </row>
    <row r="1107" spans="1:4" ht="14.25" customHeight="1" x14ac:dyDescent="0.25">
      <c r="A1107" s="24" t="s">
        <v>250</v>
      </c>
      <c r="B1107" s="25" t="s">
        <v>3987</v>
      </c>
      <c r="C1107" s="25" t="s">
        <v>6619</v>
      </c>
      <c r="D1107" s="30" t="s">
        <v>1890</v>
      </c>
    </row>
    <row r="1108" spans="1:4" ht="14.25" customHeight="1" x14ac:dyDescent="0.25">
      <c r="A1108" s="24" t="s">
        <v>251</v>
      </c>
      <c r="B1108" s="25" t="s">
        <v>1915</v>
      </c>
      <c r="C1108" s="25" t="s">
        <v>6619</v>
      </c>
      <c r="D1108" s="30" t="s">
        <v>1890</v>
      </c>
    </row>
    <row r="1109" spans="1:4" ht="14.25" customHeight="1" x14ac:dyDescent="0.25">
      <c r="A1109" s="24" t="s">
        <v>252</v>
      </c>
      <c r="B1109" s="25" t="s">
        <v>1879</v>
      </c>
      <c r="C1109" s="25" t="s">
        <v>6619</v>
      </c>
      <c r="D1109" s="30" t="s">
        <v>1890</v>
      </c>
    </row>
    <row r="1110" spans="1:4" ht="14.25" customHeight="1" x14ac:dyDescent="0.25">
      <c r="A1110" s="24" t="s">
        <v>253</v>
      </c>
      <c r="B1110" s="25" t="s">
        <v>254</v>
      </c>
      <c r="C1110" s="25" t="s">
        <v>6619</v>
      </c>
      <c r="D1110" s="30" t="s">
        <v>1890</v>
      </c>
    </row>
    <row r="1111" spans="1:4" ht="14.25" customHeight="1" x14ac:dyDescent="0.25">
      <c r="A1111" s="24" t="s">
        <v>255</v>
      </c>
      <c r="B1111" s="25" t="s">
        <v>256</v>
      </c>
      <c r="C1111" s="25" t="s">
        <v>6619</v>
      </c>
      <c r="D1111" s="30" t="s">
        <v>1890</v>
      </c>
    </row>
    <row r="1112" spans="1:4" ht="14.25" customHeight="1" x14ac:dyDescent="0.25">
      <c r="A1112" s="24" t="s">
        <v>257</v>
      </c>
      <c r="B1112" s="25" t="s">
        <v>258</v>
      </c>
      <c r="C1112" s="25" t="s">
        <v>6619</v>
      </c>
      <c r="D1112" s="30" t="s">
        <v>1890</v>
      </c>
    </row>
    <row r="1113" spans="1:4" ht="14.25" customHeight="1" x14ac:dyDescent="0.25">
      <c r="A1113" s="24" t="s">
        <v>259</v>
      </c>
      <c r="B1113" s="25" t="s">
        <v>260</v>
      </c>
      <c r="C1113" s="25" t="s">
        <v>6619</v>
      </c>
      <c r="D1113" s="30" t="s">
        <v>1890</v>
      </c>
    </row>
    <row r="1114" spans="1:4" ht="14.25" customHeight="1" x14ac:dyDescent="0.25">
      <c r="A1114" s="24" t="s">
        <v>261</v>
      </c>
      <c r="B1114" s="25" t="s">
        <v>262</v>
      </c>
      <c r="C1114" s="25" t="s">
        <v>6619</v>
      </c>
      <c r="D1114" s="30" t="s">
        <v>1890</v>
      </c>
    </row>
    <row r="1115" spans="1:4" ht="14.25" customHeight="1" x14ac:dyDescent="0.25">
      <c r="A1115" s="24" t="s">
        <v>263</v>
      </c>
      <c r="B1115" s="25" t="s">
        <v>264</v>
      </c>
      <c r="C1115" s="25" t="s">
        <v>6619</v>
      </c>
      <c r="D1115" s="30" t="s">
        <v>1890</v>
      </c>
    </row>
    <row r="1116" spans="1:4" ht="14.25" customHeight="1" x14ac:dyDescent="0.25">
      <c r="A1116" s="24">
        <v>28201</v>
      </c>
      <c r="B1116" s="25" t="s">
        <v>1445</v>
      </c>
      <c r="C1116" s="25" t="s">
        <v>6619</v>
      </c>
      <c r="D1116" s="30" t="s">
        <v>1890</v>
      </c>
    </row>
    <row r="1117" spans="1:4" ht="14.25" customHeight="1" x14ac:dyDescent="0.25">
      <c r="A1117" s="24" t="s">
        <v>265</v>
      </c>
      <c r="B1117" s="25" t="s">
        <v>266</v>
      </c>
      <c r="C1117" s="25" t="s">
        <v>6619</v>
      </c>
      <c r="D1117" s="30" t="s">
        <v>1890</v>
      </c>
    </row>
    <row r="1118" spans="1:4" ht="14.25" customHeight="1" x14ac:dyDescent="0.25">
      <c r="A1118" s="24" t="s">
        <v>267</v>
      </c>
      <c r="B1118" s="25" t="s">
        <v>268</v>
      </c>
      <c r="C1118" s="25" t="s">
        <v>6619</v>
      </c>
      <c r="D1118" s="30" t="s">
        <v>1890</v>
      </c>
    </row>
    <row r="1119" spans="1:4" ht="14.25" customHeight="1" x14ac:dyDescent="0.25">
      <c r="A1119" s="24" t="s">
        <v>269</v>
      </c>
      <c r="B1119" s="25" t="s">
        <v>270</v>
      </c>
      <c r="C1119" s="25" t="s">
        <v>6619</v>
      </c>
      <c r="D1119" s="30" t="s">
        <v>1890</v>
      </c>
    </row>
    <row r="1120" spans="1:4" ht="14.25" customHeight="1" x14ac:dyDescent="0.25">
      <c r="A1120" s="24" t="s">
        <v>271</v>
      </c>
      <c r="B1120" s="25" t="s">
        <v>272</v>
      </c>
      <c r="C1120" s="25" t="s">
        <v>6619</v>
      </c>
      <c r="D1120" s="30" t="s">
        <v>1890</v>
      </c>
    </row>
    <row r="1121" spans="1:4" ht="14.25" customHeight="1" x14ac:dyDescent="0.25">
      <c r="A1121" s="24" t="s">
        <v>273</v>
      </c>
      <c r="B1121" s="25" t="s">
        <v>274</v>
      </c>
      <c r="C1121" s="25" t="s">
        <v>6619</v>
      </c>
      <c r="D1121" s="30" t="s">
        <v>1890</v>
      </c>
    </row>
    <row r="1122" spans="1:4" ht="14.25" customHeight="1" x14ac:dyDescent="0.25">
      <c r="A1122" s="24" t="s">
        <v>275</v>
      </c>
      <c r="B1122" s="25" t="s">
        <v>276</v>
      </c>
      <c r="C1122" s="25" t="s">
        <v>6619</v>
      </c>
      <c r="D1122" s="30" t="s">
        <v>1890</v>
      </c>
    </row>
    <row r="1123" spans="1:4" ht="14.25" customHeight="1" x14ac:dyDescent="0.25">
      <c r="A1123" s="24" t="s">
        <v>277</v>
      </c>
      <c r="B1123" s="25" t="s">
        <v>278</v>
      </c>
      <c r="C1123" s="25" t="s">
        <v>6619</v>
      </c>
      <c r="D1123" s="30" t="s">
        <v>1890</v>
      </c>
    </row>
    <row r="1124" spans="1:4" ht="14.25" customHeight="1" x14ac:dyDescent="0.25">
      <c r="A1124" s="24" t="s">
        <v>279</v>
      </c>
      <c r="B1124" s="25" t="s">
        <v>280</v>
      </c>
      <c r="C1124" s="25" t="s">
        <v>6619</v>
      </c>
      <c r="D1124" s="30" t="s">
        <v>1890</v>
      </c>
    </row>
    <row r="1125" spans="1:4" ht="14.25" customHeight="1" x14ac:dyDescent="0.25">
      <c r="A1125" s="24" t="s">
        <v>281</v>
      </c>
      <c r="B1125" s="25" t="s">
        <v>6769</v>
      </c>
      <c r="C1125" s="25" t="s">
        <v>6619</v>
      </c>
      <c r="D1125" s="30" t="s">
        <v>1890</v>
      </c>
    </row>
    <row r="1126" spans="1:4" ht="14.25" customHeight="1" x14ac:dyDescent="0.25">
      <c r="A1126" s="24" t="s">
        <v>282</v>
      </c>
      <c r="B1126" s="25" t="s">
        <v>283</v>
      </c>
      <c r="C1126" s="25" t="s">
        <v>6619</v>
      </c>
      <c r="D1126" s="30" t="s">
        <v>1890</v>
      </c>
    </row>
    <row r="1127" spans="1:4" ht="14.25" customHeight="1" x14ac:dyDescent="0.25">
      <c r="A1127" s="24" t="s">
        <v>284</v>
      </c>
      <c r="B1127" s="25" t="s">
        <v>223</v>
      </c>
      <c r="C1127" s="25" t="s">
        <v>6619</v>
      </c>
      <c r="D1127" s="30" t="s">
        <v>1890</v>
      </c>
    </row>
    <row r="1128" spans="1:4" ht="14.25" customHeight="1" x14ac:dyDescent="0.25">
      <c r="A1128" s="24" t="s">
        <v>285</v>
      </c>
      <c r="B1128" s="25" t="s">
        <v>5735</v>
      </c>
      <c r="C1128" s="25" t="s">
        <v>6619</v>
      </c>
      <c r="D1128" s="30" t="s">
        <v>1890</v>
      </c>
    </row>
    <row r="1129" spans="1:4" ht="14.25" customHeight="1" x14ac:dyDescent="0.25">
      <c r="A1129" s="24" t="s">
        <v>286</v>
      </c>
      <c r="B1129" s="25" t="s">
        <v>6770</v>
      </c>
      <c r="C1129" s="25" t="s">
        <v>6619</v>
      </c>
      <c r="D1129" s="30" t="s">
        <v>1890</v>
      </c>
    </row>
    <row r="1130" spans="1:4" ht="14.25" customHeight="1" x14ac:dyDescent="0.25">
      <c r="A1130" s="24" t="s">
        <v>287</v>
      </c>
      <c r="B1130" s="25" t="s">
        <v>3532</v>
      </c>
      <c r="C1130" s="25" t="s">
        <v>6619</v>
      </c>
      <c r="D1130" s="30" t="s">
        <v>1890</v>
      </c>
    </row>
    <row r="1131" spans="1:4" ht="14.25" customHeight="1" x14ac:dyDescent="0.25">
      <c r="A1131" s="24" t="s">
        <v>288</v>
      </c>
      <c r="B1131" s="25" t="s">
        <v>289</v>
      </c>
      <c r="C1131" s="25" t="s">
        <v>6619</v>
      </c>
      <c r="D1131" s="30" t="s">
        <v>1890</v>
      </c>
    </row>
    <row r="1132" spans="1:4" ht="14.25" customHeight="1" x14ac:dyDescent="0.25">
      <c r="A1132" s="24">
        <v>28218</v>
      </c>
      <c r="B1132" s="25" t="s">
        <v>7967</v>
      </c>
      <c r="C1132" s="25" t="s">
        <v>6619</v>
      </c>
      <c r="D1132" s="30" t="s">
        <v>290</v>
      </c>
    </row>
    <row r="1133" spans="1:4" ht="14.25" customHeight="1" x14ac:dyDescent="0.25">
      <c r="A1133" s="24">
        <v>28219</v>
      </c>
      <c r="B1133" s="25" t="s">
        <v>7968</v>
      </c>
      <c r="C1133" s="25" t="s">
        <v>6619</v>
      </c>
      <c r="D1133" s="30" t="s">
        <v>291</v>
      </c>
    </row>
    <row r="1134" spans="1:4" ht="14.25" customHeight="1" x14ac:dyDescent="0.25">
      <c r="A1134" s="24">
        <v>28220</v>
      </c>
      <c r="B1134" s="25" t="s">
        <v>5795</v>
      </c>
      <c r="C1134" s="25" t="s">
        <v>6619</v>
      </c>
      <c r="D1134" s="30" t="s">
        <v>292</v>
      </c>
    </row>
    <row r="1135" spans="1:4" ht="14.25" customHeight="1" x14ac:dyDescent="0.25">
      <c r="A1135" s="26">
        <v>28221</v>
      </c>
      <c r="B1135" s="27" t="s">
        <v>3489</v>
      </c>
      <c r="C1135" s="27" t="s">
        <v>6619</v>
      </c>
      <c r="D1135" s="27" t="s">
        <v>293</v>
      </c>
    </row>
    <row r="1136" spans="1:4" ht="14.25" customHeight="1" x14ac:dyDescent="0.25">
      <c r="A1136" s="26">
        <v>28222</v>
      </c>
      <c r="B1136" s="27" t="s">
        <v>3490</v>
      </c>
      <c r="C1136" s="27" t="s">
        <v>6619</v>
      </c>
      <c r="D1136" s="27" t="s">
        <v>294</v>
      </c>
    </row>
    <row r="1137" spans="1:4" ht="14.25" customHeight="1" x14ac:dyDescent="0.25">
      <c r="A1137" s="24">
        <v>28223</v>
      </c>
      <c r="B1137" s="25" t="s">
        <v>7839</v>
      </c>
      <c r="C1137" s="25" t="s">
        <v>6619</v>
      </c>
      <c r="D1137" s="30" t="s">
        <v>7841</v>
      </c>
    </row>
    <row r="1138" spans="1:4" ht="14.25" customHeight="1" x14ac:dyDescent="0.25">
      <c r="A1138" s="24">
        <v>28224</v>
      </c>
      <c r="B1138" s="25" t="s">
        <v>7840</v>
      </c>
      <c r="C1138" s="25" t="s">
        <v>6619</v>
      </c>
      <c r="D1138" s="30" t="s">
        <v>132</v>
      </c>
    </row>
    <row r="1139" spans="1:4" ht="14.25" customHeight="1" x14ac:dyDescent="0.25">
      <c r="A1139" s="26">
        <v>28225</v>
      </c>
      <c r="B1139" s="27" t="s">
        <v>3201</v>
      </c>
      <c r="C1139" s="27" t="s">
        <v>6619</v>
      </c>
      <c r="D1139" s="27" t="s">
        <v>295</v>
      </c>
    </row>
    <row r="1140" spans="1:4" ht="14.25" customHeight="1" x14ac:dyDescent="0.25">
      <c r="A1140" s="26">
        <v>28226</v>
      </c>
      <c r="B1140" s="27" t="s">
        <v>298</v>
      </c>
      <c r="C1140" s="27" t="s">
        <v>6619</v>
      </c>
      <c r="D1140" s="27" t="s">
        <v>299</v>
      </c>
    </row>
    <row r="1141" spans="1:4" ht="14.25" customHeight="1" x14ac:dyDescent="0.25">
      <c r="A1141" s="26">
        <v>28227</v>
      </c>
      <c r="B1141" s="27" t="s">
        <v>3494</v>
      </c>
      <c r="C1141" s="27" t="s">
        <v>6619</v>
      </c>
      <c r="D1141" s="27" t="s">
        <v>300</v>
      </c>
    </row>
    <row r="1142" spans="1:4" ht="14.25" customHeight="1" x14ac:dyDescent="0.25">
      <c r="A1142" s="26">
        <v>28228</v>
      </c>
      <c r="B1142" s="27" t="s">
        <v>3493</v>
      </c>
      <c r="C1142" s="27" t="s">
        <v>6619</v>
      </c>
      <c r="D1142" s="27" t="s">
        <v>301</v>
      </c>
    </row>
    <row r="1143" spans="1:4" ht="14.25" customHeight="1" x14ac:dyDescent="0.25">
      <c r="A1143" s="26">
        <v>28229</v>
      </c>
      <c r="B1143" s="27" t="s">
        <v>7875</v>
      </c>
      <c r="C1143" s="27" t="s">
        <v>6619</v>
      </c>
      <c r="D1143" s="27">
        <v>911</v>
      </c>
    </row>
    <row r="1144" spans="1:4" ht="14.25" customHeight="1" x14ac:dyDescent="0.25">
      <c r="A1144" s="26">
        <v>28230</v>
      </c>
      <c r="B1144" s="27" t="s">
        <v>302</v>
      </c>
      <c r="C1144" s="27" t="s">
        <v>6619</v>
      </c>
      <c r="D1144" s="27"/>
    </row>
    <row r="1145" spans="1:4" ht="14.25" customHeight="1" x14ac:dyDescent="0.25">
      <c r="A1145" s="26">
        <v>28231</v>
      </c>
      <c r="B1145" s="27" t="s">
        <v>303</v>
      </c>
      <c r="C1145" s="27" t="s">
        <v>6619</v>
      </c>
      <c r="D1145" s="27"/>
    </row>
    <row r="1146" spans="1:4" ht="14.25" customHeight="1" x14ac:dyDescent="0.25">
      <c r="A1146" s="26">
        <v>28232</v>
      </c>
      <c r="B1146" s="27" t="s">
        <v>304</v>
      </c>
      <c r="C1146" s="27" t="s">
        <v>6619</v>
      </c>
      <c r="D1146" s="27"/>
    </row>
    <row r="1147" spans="1:4" ht="14.25" customHeight="1" x14ac:dyDescent="0.25">
      <c r="A1147" s="26">
        <v>28233</v>
      </c>
      <c r="B1147" s="27" t="s">
        <v>305</v>
      </c>
      <c r="C1147" s="27" t="s">
        <v>6619</v>
      </c>
      <c r="D1147" s="27"/>
    </row>
    <row r="1148" spans="1:4" ht="14.25" customHeight="1" x14ac:dyDescent="0.25">
      <c r="A1148" s="26">
        <v>28234</v>
      </c>
      <c r="B1148" s="27" t="s">
        <v>306</v>
      </c>
      <c r="C1148" s="27" t="s">
        <v>6619</v>
      </c>
      <c r="D1148" s="27"/>
    </row>
    <row r="1149" spans="1:4" ht="14.25" customHeight="1" x14ac:dyDescent="0.25">
      <c r="A1149" s="26">
        <v>28235</v>
      </c>
      <c r="B1149" s="27" t="s">
        <v>307</v>
      </c>
      <c r="C1149" s="27" t="s">
        <v>6619</v>
      </c>
      <c r="D1149" s="27"/>
    </row>
    <row r="1150" spans="1:4" ht="14.25" customHeight="1" x14ac:dyDescent="0.25">
      <c r="A1150" s="26">
        <v>28236</v>
      </c>
      <c r="B1150" s="27" t="s">
        <v>308</v>
      </c>
      <c r="C1150" s="27" t="s">
        <v>6619</v>
      </c>
      <c r="D1150" s="27"/>
    </row>
    <row r="1151" spans="1:4" ht="14.25" customHeight="1" x14ac:dyDescent="0.25">
      <c r="A1151" s="26">
        <v>28237</v>
      </c>
      <c r="B1151" s="27" t="s">
        <v>309</v>
      </c>
      <c r="C1151" s="27" t="s">
        <v>6619</v>
      </c>
      <c r="D1151" s="27"/>
    </row>
    <row r="1152" spans="1:4" ht="14.25" customHeight="1" x14ac:dyDescent="0.25">
      <c r="A1152" s="26">
        <v>28238</v>
      </c>
      <c r="B1152" s="27" t="s">
        <v>310</v>
      </c>
      <c r="C1152" s="27" t="s">
        <v>6619</v>
      </c>
      <c r="D1152" s="27"/>
    </row>
    <row r="1153" spans="1:4" ht="14.25" customHeight="1" x14ac:dyDescent="0.25">
      <c r="A1153" s="26">
        <v>28239</v>
      </c>
      <c r="B1153" s="27" t="s">
        <v>311</v>
      </c>
      <c r="C1153" s="27" t="s">
        <v>6619</v>
      </c>
      <c r="D1153" s="27"/>
    </row>
    <row r="1154" spans="1:4" ht="14.25" customHeight="1" x14ac:dyDescent="0.25">
      <c r="A1154" s="26">
        <v>28240</v>
      </c>
      <c r="B1154" s="27" t="s">
        <v>312</v>
      </c>
      <c r="C1154" s="27" t="s">
        <v>6619</v>
      </c>
      <c r="D1154" s="27"/>
    </row>
    <row r="1155" spans="1:4" ht="14.25" customHeight="1" x14ac:dyDescent="0.25">
      <c r="A1155" s="26">
        <v>28241</v>
      </c>
      <c r="B1155" s="27" t="s">
        <v>313</v>
      </c>
      <c r="C1155" s="27" t="s">
        <v>6619</v>
      </c>
      <c r="D1155" s="27"/>
    </row>
    <row r="1156" spans="1:4" ht="14.25" customHeight="1" x14ac:dyDescent="0.25">
      <c r="A1156" s="26">
        <v>28242</v>
      </c>
      <c r="B1156" s="27" t="s">
        <v>314</v>
      </c>
      <c r="C1156" s="27" t="s">
        <v>6619</v>
      </c>
      <c r="D1156" s="27"/>
    </row>
    <row r="1157" spans="1:4" ht="14.25" customHeight="1" x14ac:dyDescent="0.25">
      <c r="A1157" s="26">
        <v>28243</v>
      </c>
      <c r="B1157" s="27" t="s">
        <v>315</v>
      </c>
      <c r="C1157" s="27" t="s">
        <v>6619</v>
      </c>
      <c r="D1157" s="27"/>
    </row>
    <row r="1158" spans="1:4" ht="14.25" customHeight="1" x14ac:dyDescent="0.25">
      <c r="A1158" s="26">
        <v>28244</v>
      </c>
      <c r="B1158" s="27" t="s">
        <v>3868</v>
      </c>
      <c r="C1158" s="27" t="s">
        <v>6619</v>
      </c>
      <c r="D1158" s="27"/>
    </row>
    <row r="1159" spans="1:4" ht="14.25" customHeight="1" x14ac:dyDescent="0.25">
      <c r="A1159" s="26">
        <v>28245</v>
      </c>
      <c r="B1159" s="27" t="s">
        <v>316</v>
      </c>
      <c r="C1159" s="27" t="s">
        <v>6619</v>
      </c>
      <c r="D1159" s="27"/>
    </row>
    <row r="1160" spans="1:4" ht="14.25" customHeight="1" x14ac:dyDescent="0.25">
      <c r="A1160" s="26">
        <v>28246</v>
      </c>
      <c r="B1160" s="27" t="s">
        <v>317</v>
      </c>
      <c r="C1160" s="27" t="s">
        <v>6619</v>
      </c>
      <c r="D1160" s="27"/>
    </row>
    <row r="1161" spans="1:4" ht="14.25" customHeight="1" x14ac:dyDescent="0.25">
      <c r="A1161" s="26">
        <v>28247</v>
      </c>
      <c r="B1161" s="37" t="s">
        <v>7743</v>
      </c>
      <c r="C1161" s="27" t="s">
        <v>6619</v>
      </c>
      <c r="D1161" s="27" t="s">
        <v>318</v>
      </c>
    </row>
    <row r="1162" spans="1:4" ht="14.25" customHeight="1" x14ac:dyDescent="0.25">
      <c r="A1162" s="26">
        <v>28248</v>
      </c>
      <c r="B1162" s="37" t="s">
        <v>319</v>
      </c>
      <c r="C1162" s="27" t="s">
        <v>6619</v>
      </c>
      <c r="D1162" s="27" t="s">
        <v>320</v>
      </c>
    </row>
    <row r="1163" spans="1:4" ht="14.25" customHeight="1" x14ac:dyDescent="0.25">
      <c r="A1163" s="26">
        <v>28249</v>
      </c>
      <c r="B1163" s="37" t="s">
        <v>7967</v>
      </c>
      <c r="C1163" s="27" t="s">
        <v>6619</v>
      </c>
      <c r="D1163" s="27" t="s">
        <v>321</v>
      </c>
    </row>
    <row r="1164" spans="1:4" ht="14.25" customHeight="1" x14ac:dyDescent="0.25">
      <c r="A1164" s="26">
        <v>28250</v>
      </c>
      <c r="B1164" s="37" t="s">
        <v>322</v>
      </c>
      <c r="C1164" s="27" t="s">
        <v>6619</v>
      </c>
      <c r="D1164" s="27" t="s">
        <v>323</v>
      </c>
    </row>
    <row r="1165" spans="1:4" ht="14.25" customHeight="1" x14ac:dyDescent="0.25">
      <c r="A1165" s="26">
        <v>28251</v>
      </c>
      <c r="B1165" s="37" t="s">
        <v>324</v>
      </c>
      <c r="C1165" s="27" t="s">
        <v>6619</v>
      </c>
      <c r="D1165" s="27" t="s">
        <v>325</v>
      </c>
    </row>
    <row r="1166" spans="1:4" ht="14.25" customHeight="1" x14ac:dyDescent="0.25">
      <c r="A1166" s="26">
        <v>28252</v>
      </c>
      <c r="B1166" s="37" t="s">
        <v>326</v>
      </c>
      <c r="C1166" s="27" t="s">
        <v>6619</v>
      </c>
      <c r="D1166" s="27" t="s">
        <v>327</v>
      </c>
    </row>
    <row r="1167" spans="1:4" ht="14.25" customHeight="1" x14ac:dyDescent="0.25">
      <c r="A1167" s="26">
        <v>28253</v>
      </c>
      <c r="B1167" s="27" t="s">
        <v>328</v>
      </c>
      <c r="C1167" s="27" t="s">
        <v>6619</v>
      </c>
      <c r="D1167" s="27" t="s">
        <v>329</v>
      </c>
    </row>
    <row r="1168" spans="1:4" ht="14.25" customHeight="1" x14ac:dyDescent="0.25">
      <c r="A1168" s="26">
        <v>28254</v>
      </c>
      <c r="B1168" s="27" t="s">
        <v>328</v>
      </c>
      <c r="C1168" s="27" t="s">
        <v>6619</v>
      </c>
      <c r="D1168" s="27" t="s">
        <v>330</v>
      </c>
    </row>
    <row r="1169" spans="1:4" ht="14.25" customHeight="1" x14ac:dyDescent="0.25">
      <c r="A1169" s="26">
        <v>28255</v>
      </c>
      <c r="B1169" s="27" t="s">
        <v>328</v>
      </c>
      <c r="C1169" s="27" t="s">
        <v>6619</v>
      </c>
      <c r="D1169" s="27" t="s">
        <v>331</v>
      </c>
    </row>
    <row r="1170" spans="1:4" ht="14.25" customHeight="1" x14ac:dyDescent="0.25">
      <c r="A1170" s="26">
        <v>28256</v>
      </c>
      <c r="B1170" s="27" t="s">
        <v>332</v>
      </c>
      <c r="C1170" s="27" t="s">
        <v>6619</v>
      </c>
      <c r="D1170" s="27" t="s">
        <v>333</v>
      </c>
    </row>
    <row r="1171" spans="1:4" ht="14.25" customHeight="1" x14ac:dyDescent="0.25">
      <c r="A1171" s="26">
        <v>28257</v>
      </c>
      <c r="B1171" s="27" t="s">
        <v>328</v>
      </c>
      <c r="C1171" s="27" t="s">
        <v>6619</v>
      </c>
      <c r="D1171" s="27" t="s">
        <v>334</v>
      </c>
    </row>
    <row r="1172" spans="1:4" ht="14.25" customHeight="1" x14ac:dyDescent="0.25">
      <c r="A1172" s="26">
        <v>28258</v>
      </c>
      <c r="B1172" s="27" t="s">
        <v>332</v>
      </c>
      <c r="C1172" s="27" t="s">
        <v>6619</v>
      </c>
      <c r="D1172" s="27" t="s">
        <v>335</v>
      </c>
    </row>
    <row r="1173" spans="1:4" ht="14.25" customHeight="1" x14ac:dyDescent="0.25">
      <c r="A1173" s="26">
        <v>28259</v>
      </c>
      <c r="B1173" s="27" t="s">
        <v>328</v>
      </c>
      <c r="C1173" s="27" t="s">
        <v>6619</v>
      </c>
      <c r="D1173" s="27" t="s">
        <v>336</v>
      </c>
    </row>
    <row r="1174" spans="1:4" ht="14.25" customHeight="1" x14ac:dyDescent="0.25">
      <c r="A1174" s="26">
        <v>28260</v>
      </c>
      <c r="B1174" s="27" t="s">
        <v>328</v>
      </c>
      <c r="C1174" s="27" t="s">
        <v>6619</v>
      </c>
      <c r="D1174" s="27" t="s">
        <v>337</v>
      </c>
    </row>
    <row r="1175" spans="1:4" ht="14.25" customHeight="1" x14ac:dyDescent="0.25">
      <c r="A1175" s="26">
        <v>28261</v>
      </c>
      <c r="B1175" s="27" t="s">
        <v>328</v>
      </c>
      <c r="C1175" s="27" t="s">
        <v>6619</v>
      </c>
      <c r="D1175" s="27" t="s">
        <v>7750</v>
      </c>
    </row>
    <row r="1176" spans="1:4" ht="14.25" customHeight="1" x14ac:dyDescent="0.25">
      <c r="A1176" s="26">
        <v>28262</v>
      </c>
      <c r="B1176" s="27" t="s">
        <v>328</v>
      </c>
      <c r="C1176" s="27" t="s">
        <v>6619</v>
      </c>
      <c r="D1176" s="27" t="s">
        <v>338</v>
      </c>
    </row>
    <row r="1177" spans="1:4" ht="14.25" customHeight="1" x14ac:dyDescent="0.25">
      <c r="A1177" s="26">
        <v>28263</v>
      </c>
      <c r="B1177" s="27" t="s">
        <v>332</v>
      </c>
      <c r="C1177" s="27" t="s">
        <v>6619</v>
      </c>
      <c r="D1177" s="27" t="s">
        <v>339</v>
      </c>
    </row>
    <row r="1178" spans="1:4" ht="14.25" customHeight="1" x14ac:dyDescent="0.25">
      <c r="A1178" s="26">
        <v>28264</v>
      </c>
      <c r="B1178" s="27" t="s">
        <v>332</v>
      </c>
      <c r="C1178" s="27" t="s">
        <v>6619</v>
      </c>
      <c r="D1178" s="27" t="s">
        <v>340</v>
      </c>
    </row>
    <row r="1179" spans="1:4" ht="14.25" customHeight="1" x14ac:dyDescent="0.25">
      <c r="A1179" s="26">
        <v>28265</v>
      </c>
      <c r="B1179" s="27" t="s">
        <v>328</v>
      </c>
      <c r="C1179" s="27" t="s">
        <v>6619</v>
      </c>
      <c r="D1179" s="27" t="s">
        <v>341</v>
      </c>
    </row>
    <row r="1180" spans="1:4" ht="14.25" customHeight="1" x14ac:dyDescent="0.25">
      <c r="A1180" s="26">
        <v>28266</v>
      </c>
      <c r="B1180" s="27" t="s">
        <v>7877</v>
      </c>
      <c r="C1180" s="27" t="s">
        <v>6619</v>
      </c>
      <c r="D1180" s="27" t="s">
        <v>2954</v>
      </c>
    </row>
    <row r="1181" spans="1:4" ht="14.25" customHeight="1" x14ac:dyDescent="0.25">
      <c r="A1181" s="26">
        <v>28267</v>
      </c>
      <c r="B1181" s="27" t="s">
        <v>4845</v>
      </c>
      <c r="C1181" s="27" t="s">
        <v>6619</v>
      </c>
      <c r="D1181" s="27" t="s">
        <v>342</v>
      </c>
    </row>
    <row r="1182" spans="1:4" ht="14.25" customHeight="1" x14ac:dyDescent="0.25">
      <c r="A1182" s="26">
        <v>28268</v>
      </c>
      <c r="B1182" s="27" t="s">
        <v>343</v>
      </c>
      <c r="C1182" s="27" t="s">
        <v>6619</v>
      </c>
      <c r="D1182" s="27" t="s">
        <v>344</v>
      </c>
    </row>
    <row r="1183" spans="1:4" ht="14.25" customHeight="1" x14ac:dyDescent="0.25">
      <c r="A1183" s="26">
        <v>28269</v>
      </c>
      <c r="B1183" s="27" t="s">
        <v>345</v>
      </c>
      <c r="C1183" s="27" t="s">
        <v>6619</v>
      </c>
      <c r="D1183" s="27" t="s">
        <v>346</v>
      </c>
    </row>
    <row r="1184" spans="1:4" ht="14.25" customHeight="1" x14ac:dyDescent="0.25">
      <c r="A1184" s="26">
        <v>28274</v>
      </c>
      <c r="B1184" s="27" t="s">
        <v>8059</v>
      </c>
      <c r="C1184" s="27" t="s">
        <v>6619</v>
      </c>
      <c r="D1184" s="27" t="s">
        <v>8060</v>
      </c>
    </row>
    <row r="1185" spans="1:4" ht="14.25" customHeight="1" x14ac:dyDescent="0.25">
      <c r="A1185" s="54" t="s">
        <v>347</v>
      </c>
      <c r="B1185" s="27" t="s">
        <v>348</v>
      </c>
      <c r="C1185" s="27" t="s">
        <v>6619</v>
      </c>
      <c r="D1185" s="27" t="s">
        <v>349</v>
      </c>
    </row>
    <row r="1186" spans="1:4" ht="14.25" customHeight="1" x14ac:dyDescent="0.25">
      <c r="A1186" s="54" t="s">
        <v>350</v>
      </c>
      <c r="B1186" s="27" t="s">
        <v>351</v>
      </c>
      <c r="C1186" s="27" t="s">
        <v>6619</v>
      </c>
      <c r="D1186" s="27" t="s">
        <v>352</v>
      </c>
    </row>
    <row r="1187" spans="1:4" ht="14.25" customHeight="1" x14ac:dyDescent="0.25">
      <c r="A1187" s="26">
        <v>28320</v>
      </c>
      <c r="B1187" s="27" t="s">
        <v>353</v>
      </c>
      <c r="C1187" s="27" t="s">
        <v>6619</v>
      </c>
      <c r="D1187" s="27" t="s">
        <v>354</v>
      </c>
    </row>
    <row r="1188" spans="1:4" ht="14.25" customHeight="1" x14ac:dyDescent="0.25">
      <c r="A1188" s="26">
        <v>28321</v>
      </c>
      <c r="B1188" s="27" t="s">
        <v>355</v>
      </c>
      <c r="C1188" s="27" t="s">
        <v>6619</v>
      </c>
      <c r="D1188" s="27" t="s">
        <v>356</v>
      </c>
    </row>
    <row r="1189" spans="1:4" ht="14.25" customHeight="1" x14ac:dyDescent="0.25">
      <c r="A1189" s="31" t="s">
        <v>357</v>
      </c>
      <c r="B1189" t="s">
        <v>358</v>
      </c>
      <c r="C1189" t="s">
        <v>1188</v>
      </c>
      <c r="D1189" t="s">
        <v>359</v>
      </c>
    </row>
    <row r="1190" spans="1:4" ht="14.25" customHeight="1" x14ac:dyDescent="0.25">
      <c r="A1190" s="31" t="s">
        <v>360</v>
      </c>
      <c r="B1190" t="s">
        <v>361</v>
      </c>
      <c r="C1190" t="s">
        <v>1188</v>
      </c>
      <c r="D1190" t="s">
        <v>362</v>
      </c>
    </row>
    <row r="1191" spans="1:4" ht="14.25" customHeight="1" x14ac:dyDescent="0.25">
      <c r="A1191" s="31" t="s">
        <v>363</v>
      </c>
      <c r="B1191" t="s">
        <v>364</v>
      </c>
      <c r="C1191" t="s">
        <v>1188</v>
      </c>
      <c r="D1191" t="s">
        <v>365</v>
      </c>
    </row>
    <row r="1192" spans="1:4" ht="14.25" customHeight="1" x14ac:dyDescent="0.25">
      <c r="A1192" s="31" t="s">
        <v>366</v>
      </c>
      <c r="B1192" t="s">
        <v>367</v>
      </c>
      <c r="C1192" t="s">
        <v>1188</v>
      </c>
      <c r="D1192" t="s">
        <v>368</v>
      </c>
    </row>
    <row r="1193" spans="1:4" ht="14.25" customHeight="1" x14ac:dyDescent="0.25">
      <c r="A1193" s="31" t="s">
        <v>369</v>
      </c>
      <c r="B1193" t="s">
        <v>370</v>
      </c>
      <c r="C1193" t="s">
        <v>1188</v>
      </c>
      <c r="D1193" t="s">
        <v>371</v>
      </c>
    </row>
    <row r="1194" spans="1:4" ht="14.25" customHeight="1" x14ac:dyDescent="0.25">
      <c r="A1194" s="31" t="s">
        <v>372</v>
      </c>
      <c r="B1194" t="s">
        <v>373</v>
      </c>
      <c r="C1194" t="s">
        <v>1188</v>
      </c>
      <c r="D1194" t="s">
        <v>374</v>
      </c>
    </row>
    <row r="1195" spans="1:4" ht="14.25" customHeight="1" x14ac:dyDescent="0.25">
      <c r="A1195" s="26">
        <v>28330</v>
      </c>
      <c r="B1195" s="27"/>
      <c r="C1195" s="25" t="s">
        <v>6619</v>
      </c>
      <c r="D1195" s="27" t="s">
        <v>2406</v>
      </c>
    </row>
    <row r="1196" spans="1:4" ht="14.25" customHeight="1" x14ac:dyDescent="0.25">
      <c r="A1196" s="26">
        <v>28338</v>
      </c>
      <c r="B1196" s="27" t="s">
        <v>8061</v>
      </c>
      <c r="C1196" s="25" t="s">
        <v>6619</v>
      </c>
      <c r="D1196" s="27" t="s">
        <v>8062</v>
      </c>
    </row>
    <row r="1197" spans="1:4" ht="14.25" customHeight="1" x14ac:dyDescent="0.25">
      <c r="A1197" s="26">
        <v>28443</v>
      </c>
      <c r="B1197" s="27" t="s">
        <v>8063</v>
      </c>
      <c r="C1197" s="25" t="s">
        <v>6619</v>
      </c>
      <c r="D1197" s="27" t="s">
        <v>8064</v>
      </c>
    </row>
    <row r="1198" spans="1:4" ht="14.25" customHeight="1" x14ac:dyDescent="0.25">
      <c r="A1198" s="26" t="s">
        <v>296</v>
      </c>
      <c r="B1198" s="27" t="s">
        <v>3495</v>
      </c>
      <c r="C1198" s="27" t="s">
        <v>6619</v>
      </c>
      <c r="D1198" s="27" t="s">
        <v>297</v>
      </c>
    </row>
    <row r="1199" spans="1:4" ht="14.25" customHeight="1" x14ac:dyDescent="0.25">
      <c r="A1199" s="24" t="s">
        <v>375</v>
      </c>
      <c r="B1199" s="25" t="s">
        <v>3210</v>
      </c>
      <c r="C1199" s="25" t="s">
        <v>1918</v>
      </c>
      <c r="D1199" s="30" t="s">
        <v>3211</v>
      </c>
    </row>
    <row r="1200" spans="1:4" ht="14.25" customHeight="1" x14ac:dyDescent="0.25">
      <c r="A1200" s="24" t="s">
        <v>2407</v>
      </c>
      <c r="B1200" s="25" t="s">
        <v>3208</v>
      </c>
      <c r="C1200" s="25" t="s">
        <v>1918</v>
      </c>
      <c r="D1200" s="25" t="s">
        <v>3209</v>
      </c>
    </row>
    <row r="1201" spans="1:4" ht="14.25" customHeight="1" x14ac:dyDescent="0.25">
      <c r="A1201" s="24" t="s">
        <v>2408</v>
      </c>
      <c r="B1201" s="25" t="s">
        <v>3204</v>
      </c>
      <c r="C1201" s="25" t="s">
        <v>1918</v>
      </c>
      <c r="D1201" s="25" t="s">
        <v>5635</v>
      </c>
    </row>
    <row r="1202" spans="1:4" ht="14.25" customHeight="1" x14ac:dyDescent="0.25">
      <c r="A1202" s="24" t="s">
        <v>2409</v>
      </c>
      <c r="B1202" s="25" t="s">
        <v>7846</v>
      </c>
      <c r="C1202" s="25" t="s">
        <v>1918</v>
      </c>
      <c r="D1202" s="25" t="s">
        <v>5635</v>
      </c>
    </row>
    <row r="1203" spans="1:4" ht="14.25" customHeight="1" x14ac:dyDescent="0.25">
      <c r="A1203" s="24" t="s">
        <v>2410</v>
      </c>
      <c r="B1203" s="25" t="s">
        <v>3390</v>
      </c>
      <c r="C1203" s="25" t="s">
        <v>1918</v>
      </c>
      <c r="D1203" s="25" t="s">
        <v>5635</v>
      </c>
    </row>
    <row r="1204" spans="1:4" ht="14.25" customHeight="1" x14ac:dyDescent="0.25">
      <c r="A1204" s="24" t="s">
        <v>2411</v>
      </c>
      <c r="B1204" s="25" t="s">
        <v>3206</v>
      </c>
      <c r="C1204" s="25" t="s">
        <v>1918</v>
      </c>
      <c r="D1204" s="25" t="s">
        <v>3207</v>
      </c>
    </row>
    <row r="1205" spans="1:4" ht="14.25" customHeight="1" x14ac:dyDescent="0.25">
      <c r="A1205" s="24" t="s">
        <v>2412</v>
      </c>
      <c r="B1205" s="25" t="s">
        <v>3205</v>
      </c>
      <c r="C1205" s="25" t="s">
        <v>1918</v>
      </c>
      <c r="D1205" s="25" t="s">
        <v>5635</v>
      </c>
    </row>
    <row r="1206" spans="1:4" ht="14.25" customHeight="1" x14ac:dyDescent="0.25">
      <c r="A1206" s="24" t="s">
        <v>376</v>
      </c>
      <c r="B1206" s="25" t="s">
        <v>1957</v>
      </c>
      <c r="C1206" s="25" t="s">
        <v>1918</v>
      </c>
      <c r="D1206" s="30" t="s">
        <v>4092</v>
      </c>
    </row>
    <row r="1207" spans="1:4" ht="14.25" customHeight="1" x14ac:dyDescent="0.25">
      <c r="A1207" s="24" t="s">
        <v>377</v>
      </c>
      <c r="B1207" s="25" t="s">
        <v>1957</v>
      </c>
      <c r="C1207" s="25" t="s">
        <v>1918</v>
      </c>
      <c r="D1207" s="30" t="s">
        <v>1890</v>
      </c>
    </row>
    <row r="1208" spans="1:4" ht="14.25" customHeight="1" x14ac:dyDescent="0.25">
      <c r="A1208" s="24" t="s">
        <v>378</v>
      </c>
      <c r="B1208" s="25" t="s">
        <v>1957</v>
      </c>
      <c r="C1208" s="25" t="s">
        <v>1918</v>
      </c>
      <c r="D1208" s="30" t="s">
        <v>6960</v>
      </c>
    </row>
    <row r="1209" spans="1:4" ht="14.25" customHeight="1" x14ac:dyDescent="0.25">
      <c r="A1209" s="24" t="s">
        <v>379</v>
      </c>
      <c r="B1209" s="25" t="s">
        <v>1957</v>
      </c>
      <c r="C1209" s="25" t="s">
        <v>1918</v>
      </c>
      <c r="D1209" s="30" t="s">
        <v>1890</v>
      </c>
    </row>
    <row r="1210" spans="1:4" ht="14.25" customHeight="1" x14ac:dyDescent="0.25">
      <c r="A1210" s="24" t="s">
        <v>380</v>
      </c>
      <c r="B1210" s="25" t="s">
        <v>1957</v>
      </c>
      <c r="C1210" s="25" t="s">
        <v>1918</v>
      </c>
      <c r="D1210" s="30" t="s">
        <v>3566</v>
      </c>
    </row>
    <row r="1211" spans="1:4" ht="14.25" customHeight="1" x14ac:dyDescent="0.25">
      <c r="A1211" s="24" t="s">
        <v>381</v>
      </c>
      <c r="B1211" s="25" t="s">
        <v>1957</v>
      </c>
      <c r="C1211" s="25" t="s">
        <v>1918</v>
      </c>
      <c r="D1211" s="30" t="s">
        <v>1890</v>
      </c>
    </row>
    <row r="1212" spans="1:4" ht="14.25" customHeight="1" x14ac:dyDescent="0.25">
      <c r="A1212" s="24" t="s">
        <v>382</v>
      </c>
      <c r="B1212" s="25" t="s">
        <v>1957</v>
      </c>
      <c r="C1212" s="25" t="s">
        <v>1918</v>
      </c>
      <c r="D1212" s="30" t="s">
        <v>3701</v>
      </c>
    </row>
    <row r="1213" spans="1:4" ht="14.25" customHeight="1" x14ac:dyDescent="0.25">
      <c r="A1213" s="24" t="s">
        <v>383</v>
      </c>
      <c r="B1213" s="25" t="s">
        <v>4299</v>
      </c>
      <c r="C1213" s="25" t="s">
        <v>1918</v>
      </c>
      <c r="D1213" s="30" t="s">
        <v>3566</v>
      </c>
    </row>
    <row r="1214" spans="1:4" ht="14.25" customHeight="1" x14ac:dyDescent="0.25">
      <c r="A1214" s="24" t="s">
        <v>384</v>
      </c>
      <c r="B1214" s="25" t="s">
        <v>4299</v>
      </c>
      <c r="C1214" s="25" t="s">
        <v>1918</v>
      </c>
      <c r="D1214" s="30" t="s">
        <v>3566</v>
      </c>
    </row>
    <row r="1215" spans="1:4" ht="14.25" customHeight="1" x14ac:dyDescent="0.25">
      <c r="A1215" s="24" t="s">
        <v>385</v>
      </c>
      <c r="B1215" s="25" t="s">
        <v>4299</v>
      </c>
      <c r="C1215" s="25" t="s">
        <v>1918</v>
      </c>
      <c r="D1215" s="30" t="s">
        <v>1890</v>
      </c>
    </row>
    <row r="1216" spans="1:4" ht="14.25" customHeight="1" x14ac:dyDescent="0.25">
      <c r="A1216" s="24" t="s">
        <v>2413</v>
      </c>
      <c r="B1216" s="25" t="s">
        <v>4039</v>
      </c>
      <c r="C1216" s="25" t="s">
        <v>1918</v>
      </c>
      <c r="D1216" s="25" t="s">
        <v>5635</v>
      </c>
    </row>
    <row r="1217" spans="1:4" ht="14.25" customHeight="1" x14ac:dyDescent="0.25">
      <c r="A1217" s="24" t="s">
        <v>386</v>
      </c>
      <c r="B1217" s="25" t="s">
        <v>4299</v>
      </c>
      <c r="C1217" s="25" t="s">
        <v>1918</v>
      </c>
      <c r="D1217" s="30" t="s">
        <v>3566</v>
      </c>
    </row>
    <row r="1218" spans="1:4" ht="14.25" customHeight="1" x14ac:dyDescent="0.25">
      <c r="A1218" s="24" t="s">
        <v>387</v>
      </c>
      <c r="B1218" s="25" t="s">
        <v>4300</v>
      </c>
      <c r="C1218" s="25" t="s">
        <v>1918</v>
      </c>
      <c r="D1218" s="30" t="s">
        <v>4092</v>
      </c>
    </row>
    <row r="1219" spans="1:4" ht="14.25" customHeight="1" x14ac:dyDescent="0.25">
      <c r="A1219" s="24" t="s">
        <v>388</v>
      </c>
      <c r="B1219" s="25" t="s">
        <v>4943</v>
      </c>
      <c r="C1219" s="25" t="s">
        <v>1918</v>
      </c>
      <c r="D1219" s="30" t="s">
        <v>4092</v>
      </c>
    </row>
    <row r="1220" spans="1:4" ht="14.25" customHeight="1" x14ac:dyDescent="0.25">
      <c r="A1220" s="24" t="s">
        <v>389</v>
      </c>
      <c r="B1220" s="25" t="s">
        <v>4943</v>
      </c>
      <c r="C1220" s="25" t="s">
        <v>1918</v>
      </c>
      <c r="D1220" s="30" t="s">
        <v>1890</v>
      </c>
    </row>
    <row r="1221" spans="1:4" ht="14.25" customHeight="1" x14ac:dyDescent="0.25">
      <c r="A1221" s="24" t="s">
        <v>390</v>
      </c>
      <c r="B1221" s="25" t="s">
        <v>4943</v>
      </c>
      <c r="C1221" s="25" t="s">
        <v>1918</v>
      </c>
      <c r="D1221" s="30" t="s">
        <v>8020</v>
      </c>
    </row>
    <row r="1222" spans="1:4" ht="14.25" customHeight="1" x14ac:dyDescent="0.25">
      <c r="A1222" s="24" t="s">
        <v>391</v>
      </c>
      <c r="B1222" s="25" t="s">
        <v>4943</v>
      </c>
      <c r="C1222" s="25" t="s">
        <v>1918</v>
      </c>
      <c r="D1222" s="30" t="s">
        <v>1890</v>
      </c>
    </row>
    <row r="1223" spans="1:4" ht="14.25" customHeight="1" x14ac:dyDescent="0.25">
      <c r="A1223" s="24" t="s">
        <v>392</v>
      </c>
      <c r="B1223" s="25" t="s">
        <v>4943</v>
      </c>
      <c r="C1223" s="25" t="s">
        <v>1918</v>
      </c>
      <c r="D1223" s="30" t="s">
        <v>1890</v>
      </c>
    </row>
    <row r="1224" spans="1:4" ht="14.25" customHeight="1" x14ac:dyDescent="0.25">
      <c r="A1224" s="24" t="s">
        <v>393</v>
      </c>
      <c r="B1224" s="25" t="s">
        <v>4943</v>
      </c>
      <c r="C1224" s="25" t="s">
        <v>1918</v>
      </c>
      <c r="D1224" s="30" t="s">
        <v>1890</v>
      </c>
    </row>
    <row r="1225" spans="1:4" ht="14.25" customHeight="1" x14ac:dyDescent="0.25">
      <c r="A1225" s="24" t="s">
        <v>394</v>
      </c>
      <c r="B1225" s="25" t="s">
        <v>4943</v>
      </c>
      <c r="C1225" s="25" t="s">
        <v>1918</v>
      </c>
      <c r="D1225" s="30" t="s">
        <v>1890</v>
      </c>
    </row>
    <row r="1226" spans="1:4" ht="14.25" customHeight="1" x14ac:dyDescent="0.25">
      <c r="A1226" s="24" t="s">
        <v>395</v>
      </c>
      <c r="B1226" s="25" t="s">
        <v>4944</v>
      </c>
      <c r="C1226" s="25" t="s">
        <v>1918</v>
      </c>
      <c r="D1226" s="30" t="s">
        <v>1890</v>
      </c>
    </row>
    <row r="1227" spans="1:4" ht="14.25" customHeight="1" x14ac:dyDescent="0.25">
      <c r="A1227" s="24" t="s">
        <v>396</v>
      </c>
      <c r="B1227" s="25" t="s">
        <v>4943</v>
      </c>
      <c r="C1227" s="25" t="s">
        <v>1918</v>
      </c>
      <c r="D1227" s="30" t="s">
        <v>3566</v>
      </c>
    </row>
    <row r="1228" spans="1:4" ht="14.25" customHeight="1" x14ac:dyDescent="0.25">
      <c r="A1228" s="24" t="s">
        <v>397</v>
      </c>
      <c r="B1228" s="25" t="s">
        <v>4943</v>
      </c>
      <c r="C1228" s="25" t="s">
        <v>1918</v>
      </c>
      <c r="D1228" s="30" t="s">
        <v>7077</v>
      </c>
    </row>
    <row r="1229" spans="1:4" ht="14.25" customHeight="1" x14ac:dyDescent="0.25">
      <c r="A1229" s="24" t="s">
        <v>398</v>
      </c>
      <c r="B1229" s="25" t="s">
        <v>4943</v>
      </c>
      <c r="C1229" s="25" t="s">
        <v>1918</v>
      </c>
      <c r="D1229" s="30" t="s">
        <v>1890</v>
      </c>
    </row>
    <row r="1230" spans="1:4" ht="14.25" customHeight="1" x14ac:dyDescent="0.25">
      <c r="A1230" s="24" t="s">
        <v>399</v>
      </c>
      <c r="B1230" s="25" t="s">
        <v>4943</v>
      </c>
      <c r="C1230" s="25" t="s">
        <v>1918</v>
      </c>
      <c r="D1230" s="30" t="s">
        <v>3701</v>
      </c>
    </row>
    <row r="1231" spans="1:4" ht="14.25" customHeight="1" x14ac:dyDescent="0.25">
      <c r="A1231" s="24" t="s">
        <v>400</v>
      </c>
      <c r="B1231" s="25" t="s">
        <v>7738</v>
      </c>
      <c r="C1231" s="25" t="s">
        <v>1918</v>
      </c>
      <c r="D1231" s="30" t="s">
        <v>7739</v>
      </c>
    </row>
    <row r="1232" spans="1:4" ht="14.25" customHeight="1" x14ac:dyDescent="0.25">
      <c r="A1232" s="24" t="s">
        <v>401</v>
      </c>
      <c r="B1232" s="25" t="s">
        <v>7738</v>
      </c>
      <c r="C1232" s="25" t="s">
        <v>1918</v>
      </c>
      <c r="D1232" s="30" t="s">
        <v>3566</v>
      </c>
    </row>
    <row r="1233" spans="1:4" ht="14.25" customHeight="1" x14ac:dyDescent="0.25">
      <c r="A1233" s="24" t="s">
        <v>402</v>
      </c>
      <c r="B1233" s="25" t="s">
        <v>1829</v>
      </c>
      <c r="C1233" s="25" t="s">
        <v>1918</v>
      </c>
      <c r="D1233" s="30" t="s">
        <v>1890</v>
      </c>
    </row>
    <row r="1234" spans="1:4" ht="14.25" customHeight="1" x14ac:dyDescent="0.25">
      <c r="A1234" s="24" t="s">
        <v>403</v>
      </c>
      <c r="B1234" s="25" t="s">
        <v>1829</v>
      </c>
      <c r="C1234" s="25" t="s">
        <v>1918</v>
      </c>
      <c r="D1234" s="30" t="s">
        <v>3604</v>
      </c>
    </row>
    <row r="1235" spans="1:4" ht="14.25" customHeight="1" x14ac:dyDescent="0.25">
      <c r="A1235" s="24" t="s">
        <v>404</v>
      </c>
      <c r="B1235" s="25" t="s">
        <v>1829</v>
      </c>
      <c r="C1235" s="25" t="s">
        <v>1918</v>
      </c>
      <c r="D1235" s="30" t="s">
        <v>1890</v>
      </c>
    </row>
    <row r="1236" spans="1:4" ht="14.25" customHeight="1" x14ac:dyDescent="0.25">
      <c r="A1236" s="24" t="s">
        <v>405</v>
      </c>
      <c r="B1236" s="25" t="s">
        <v>7740</v>
      </c>
      <c r="C1236" s="25" t="s">
        <v>1918</v>
      </c>
      <c r="D1236" s="30" t="s">
        <v>1890</v>
      </c>
    </row>
    <row r="1237" spans="1:4" ht="14.25" customHeight="1" x14ac:dyDescent="0.25">
      <c r="A1237" s="24" t="s">
        <v>406</v>
      </c>
      <c r="B1237" s="25" t="s">
        <v>7741</v>
      </c>
      <c r="C1237" s="25" t="s">
        <v>1918</v>
      </c>
      <c r="D1237" s="30" t="s">
        <v>3604</v>
      </c>
    </row>
    <row r="1238" spans="1:4" ht="14.25" customHeight="1" x14ac:dyDescent="0.25">
      <c r="A1238" s="24" t="s">
        <v>407</v>
      </c>
      <c r="B1238" s="25" t="s">
        <v>7741</v>
      </c>
      <c r="C1238" s="25" t="s">
        <v>1918</v>
      </c>
      <c r="D1238" s="30" t="s">
        <v>1405</v>
      </c>
    </row>
    <row r="1239" spans="1:4" ht="14.25" customHeight="1" x14ac:dyDescent="0.25">
      <c r="A1239" s="24" t="s">
        <v>408</v>
      </c>
      <c r="B1239" s="25" t="s">
        <v>7741</v>
      </c>
      <c r="C1239" s="25" t="s">
        <v>1918</v>
      </c>
      <c r="D1239" s="30" t="s">
        <v>1890</v>
      </c>
    </row>
    <row r="1240" spans="1:4" ht="14.25" customHeight="1" x14ac:dyDescent="0.25">
      <c r="A1240" s="24" t="s">
        <v>409</v>
      </c>
      <c r="B1240" s="25" t="s">
        <v>7741</v>
      </c>
      <c r="C1240" s="25" t="s">
        <v>1918</v>
      </c>
      <c r="D1240" s="30" t="s">
        <v>1890</v>
      </c>
    </row>
    <row r="1241" spans="1:4" ht="14.25" customHeight="1" x14ac:dyDescent="0.25">
      <c r="A1241" s="24" t="s">
        <v>410</v>
      </c>
      <c r="B1241" s="25" t="s">
        <v>7741</v>
      </c>
      <c r="C1241" s="25" t="s">
        <v>1918</v>
      </c>
      <c r="D1241" s="30" t="s">
        <v>1890</v>
      </c>
    </row>
    <row r="1242" spans="1:4" ht="14.25" customHeight="1" x14ac:dyDescent="0.25">
      <c r="A1242" s="24" t="s">
        <v>411</v>
      </c>
      <c r="B1242" s="25" t="s">
        <v>7741</v>
      </c>
      <c r="C1242" s="25" t="s">
        <v>1918</v>
      </c>
      <c r="D1242" s="30" t="s">
        <v>1890</v>
      </c>
    </row>
    <row r="1243" spans="1:4" ht="14.25" customHeight="1" x14ac:dyDescent="0.25">
      <c r="A1243" s="24" t="s">
        <v>412</v>
      </c>
      <c r="B1243" s="25" t="s">
        <v>7741</v>
      </c>
      <c r="C1243" s="25" t="s">
        <v>1918</v>
      </c>
      <c r="D1243" s="30" t="s">
        <v>7363</v>
      </c>
    </row>
    <row r="1244" spans="1:4" ht="14.25" customHeight="1" x14ac:dyDescent="0.25">
      <c r="A1244" s="24" t="s">
        <v>413</v>
      </c>
      <c r="B1244" s="25" t="s">
        <v>1829</v>
      </c>
      <c r="C1244" s="25" t="s">
        <v>1918</v>
      </c>
      <c r="D1244" s="30" t="s">
        <v>7742</v>
      </c>
    </row>
    <row r="1245" spans="1:4" ht="14.25" customHeight="1" x14ac:dyDescent="0.25">
      <c r="A1245" s="24" t="s">
        <v>414</v>
      </c>
      <c r="B1245" s="25" t="s">
        <v>1957</v>
      </c>
      <c r="C1245" s="25" t="s">
        <v>1918</v>
      </c>
      <c r="D1245" s="30" t="s">
        <v>4473</v>
      </c>
    </row>
    <row r="1246" spans="1:4" ht="14.25" customHeight="1" x14ac:dyDescent="0.25">
      <c r="A1246" s="24" t="s">
        <v>415</v>
      </c>
      <c r="B1246" s="25" t="s">
        <v>1957</v>
      </c>
      <c r="C1246" s="25" t="s">
        <v>1918</v>
      </c>
      <c r="D1246" s="30" t="s">
        <v>6960</v>
      </c>
    </row>
    <row r="1247" spans="1:4" ht="14.25" customHeight="1" x14ac:dyDescent="0.25">
      <c r="A1247" s="24" t="s">
        <v>416</v>
      </c>
      <c r="B1247" s="25" t="s">
        <v>1957</v>
      </c>
      <c r="C1247" s="25" t="s">
        <v>1918</v>
      </c>
      <c r="D1247" s="30" t="s">
        <v>1890</v>
      </c>
    </row>
    <row r="1248" spans="1:4" ht="14.25" customHeight="1" x14ac:dyDescent="0.25">
      <c r="A1248" s="24" t="s">
        <v>417</v>
      </c>
      <c r="B1248" s="25" t="s">
        <v>1957</v>
      </c>
      <c r="C1248" s="25" t="s">
        <v>1918</v>
      </c>
      <c r="D1248" s="30" t="s">
        <v>3560</v>
      </c>
    </row>
    <row r="1249" spans="1:4" ht="14.25" customHeight="1" x14ac:dyDescent="0.25">
      <c r="A1249" s="24" t="s">
        <v>418</v>
      </c>
      <c r="B1249" s="25" t="s">
        <v>1957</v>
      </c>
      <c r="C1249" s="25" t="s">
        <v>1918</v>
      </c>
      <c r="D1249" s="30" t="s">
        <v>3604</v>
      </c>
    </row>
    <row r="1250" spans="1:4" ht="14.25" customHeight="1" x14ac:dyDescent="0.25">
      <c r="A1250" s="24" t="s">
        <v>419</v>
      </c>
      <c r="B1250" s="25" t="s">
        <v>1957</v>
      </c>
      <c r="C1250" s="25" t="s">
        <v>1918</v>
      </c>
      <c r="D1250" s="30" t="s">
        <v>1890</v>
      </c>
    </row>
    <row r="1251" spans="1:4" ht="14.25" customHeight="1" x14ac:dyDescent="0.25">
      <c r="A1251" s="24" t="s">
        <v>420</v>
      </c>
      <c r="B1251" s="25" t="s">
        <v>1957</v>
      </c>
      <c r="C1251" s="25" t="s">
        <v>1918</v>
      </c>
      <c r="D1251" s="30" t="s">
        <v>1890</v>
      </c>
    </row>
    <row r="1252" spans="1:4" ht="14.25" customHeight="1" x14ac:dyDescent="0.25">
      <c r="A1252" s="24" t="s">
        <v>421</v>
      </c>
      <c r="B1252" s="25" t="s">
        <v>7741</v>
      </c>
      <c r="C1252" s="25" t="s">
        <v>1918</v>
      </c>
      <c r="D1252" s="30" t="s">
        <v>1174</v>
      </c>
    </row>
    <row r="1253" spans="1:4" ht="14.25" customHeight="1" x14ac:dyDescent="0.25">
      <c r="A1253" s="24" t="s">
        <v>422</v>
      </c>
      <c r="B1253" s="25" t="s">
        <v>1175</v>
      </c>
      <c r="C1253" s="25" t="s">
        <v>1918</v>
      </c>
      <c r="D1253" s="30" t="s">
        <v>1176</v>
      </c>
    </row>
    <row r="1254" spans="1:4" ht="14.25" customHeight="1" x14ac:dyDescent="0.25">
      <c r="A1254" s="24" t="s">
        <v>423</v>
      </c>
      <c r="B1254" s="25" t="s">
        <v>1175</v>
      </c>
      <c r="C1254" s="25" t="s">
        <v>1918</v>
      </c>
      <c r="D1254" s="30" t="s">
        <v>1890</v>
      </c>
    </row>
    <row r="1255" spans="1:4" ht="14.25" customHeight="1" x14ac:dyDescent="0.25">
      <c r="A1255" s="24" t="s">
        <v>424</v>
      </c>
      <c r="B1255" s="25" t="s">
        <v>7741</v>
      </c>
      <c r="C1255" s="25" t="s">
        <v>1918</v>
      </c>
      <c r="D1255" s="30" t="s">
        <v>1890</v>
      </c>
    </row>
    <row r="1256" spans="1:4" ht="14.25" customHeight="1" x14ac:dyDescent="0.25">
      <c r="A1256" s="24" t="s">
        <v>425</v>
      </c>
      <c r="B1256" s="25" t="s">
        <v>7741</v>
      </c>
      <c r="C1256" s="25" t="s">
        <v>1918</v>
      </c>
      <c r="D1256" s="30" t="s">
        <v>1177</v>
      </c>
    </row>
    <row r="1257" spans="1:4" ht="14.25" customHeight="1" x14ac:dyDescent="0.25">
      <c r="A1257" s="24" t="s">
        <v>426</v>
      </c>
      <c r="B1257" s="25" t="s">
        <v>7741</v>
      </c>
      <c r="C1257" s="25" t="s">
        <v>1918</v>
      </c>
      <c r="D1257" s="30" t="s">
        <v>1890</v>
      </c>
    </row>
    <row r="1258" spans="1:4" ht="14.25" customHeight="1" x14ac:dyDescent="0.25">
      <c r="A1258" s="24" t="s">
        <v>427</v>
      </c>
      <c r="B1258" s="25" t="s">
        <v>1178</v>
      </c>
      <c r="C1258" s="25" t="s">
        <v>1918</v>
      </c>
      <c r="D1258" s="30" t="s">
        <v>1179</v>
      </c>
    </row>
    <row r="1259" spans="1:4" ht="14.25" customHeight="1" x14ac:dyDescent="0.25">
      <c r="A1259" s="24" t="s">
        <v>428</v>
      </c>
      <c r="B1259" s="25" t="s">
        <v>1175</v>
      </c>
      <c r="C1259" s="25" t="s">
        <v>1918</v>
      </c>
      <c r="D1259" s="30" t="s">
        <v>1180</v>
      </c>
    </row>
    <row r="1260" spans="1:4" ht="14.25" customHeight="1" x14ac:dyDescent="0.25">
      <c r="A1260" s="24" t="s">
        <v>429</v>
      </c>
      <c r="B1260" s="25" t="s">
        <v>1175</v>
      </c>
      <c r="C1260" s="25" t="s">
        <v>1918</v>
      </c>
      <c r="D1260" s="30" t="s">
        <v>1181</v>
      </c>
    </row>
    <row r="1261" spans="1:4" ht="14.25" customHeight="1" x14ac:dyDescent="0.25">
      <c r="A1261" s="24" t="s">
        <v>430</v>
      </c>
      <c r="B1261" s="25" t="s">
        <v>1175</v>
      </c>
      <c r="C1261" s="25" t="s">
        <v>1918</v>
      </c>
      <c r="D1261" s="30" t="s">
        <v>5803</v>
      </c>
    </row>
    <row r="1262" spans="1:4" ht="14.25" customHeight="1" x14ac:dyDescent="0.25">
      <c r="A1262" s="24" t="s">
        <v>431</v>
      </c>
      <c r="B1262" s="25" t="s">
        <v>1175</v>
      </c>
      <c r="C1262" s="25" t="s">
        <v>1918</v>
      </c>
      <c r="D1262" s="30" t="s">
        <v>1182</v>
      </c>
    </row>
    <row r="1263" spans="1:4" ht="14.25" customHeight="1" x14ac:dyDescent="0.25">
      <c r="A1263" s="24" t="s">
        <v>432</v>
      </c>
      <c r="B1263" s="25" t="s">
        <v>1175</v>
      </c>
      <c r="C1263" s="25" t="s">
        <v>1918</v>
      </c>
      <c r="D1263" s="30" t="s">
        <v>1183</v>
      </c>
    </row>
    <row r="1264" spans="1:4" ht="14.25" customHeight="1" x14ac:dyDescent="0.25">
      <c r="A1264" s="24" t="s">
        <v>2414</v>
      </c>
      <c r="B1264" s="25" t="s">
        <v>7980</v>
      </c>
      <c r="C1264" s="25" t="s">
        <v>2415</v>
      </c>
      <c r="D1264" s="25" t="s">
        <v>7981</v>
      </c>
    </row>
    <row r="1265" spans="1:4" ht="14.25" customHeight="1" x14ac:dyDescent="0.25">
      <c r="A1265" s="24" t="s">
        <v>433</v>
      </c>
      <c r="B1265" s="25" t="s">
        <v>7980</v>
      </c>
      <c r="C1265" s="25" t="s">
        <v>2415</v>
      </c>
      <c r="D1265" s="30" t="s">
        <v>7982</v>
      </c>
    </row>
    <row r="1266" spans="1:4" ht="14.25" customHeight="1" x14ac:dyDescent="0.25">
      <c r="A1266" s="24" t="s">
        <v>434</v>
      </c>
      <c r="B1266" s="25" t="s">
        <v>7980</v>
      </c>
      <c r="C1266" s="25" t="s">
        <v>2415</v>
      </c>
      <c r="D1266" s="30" t="s">
        <v>7983</v>
      </c>
    </row>
    <row r="1267" spans="1:4" ht="14.25" customHeight="1" x14ac:dyDescent="0.25">
      <c r="A1267" s="24" t="s">
        <v>435</v>
      </c>
      <c r="B1267" s="25" t="s">
        <v>7980</v>
      </c>
      <c r="C1267" s="25" t="s">
        <v>2415</v>
      </c>
      <c r="D1267" s="30" t="s">
        <v>7984</v>
      </c>
    </row>
    <row r="1268" spans="1:4" ht="14.25" customHeight="1" x14ac:dyDescent="0.25">
      <c r="A1268" s="24" t="s">
        <v>436</v>
      </c>
      <c r="B1268" s="25" t="s">
        <v>7980</v>
      </c>
      <c r="C1268" s="25" t="s">
        <v>2415</v>
      </c>
      <c r="D1268" s="30" t="s">
        <v>7985</v>
      </c>
    </row>
    <row r="1269" spans="1:4" ht="14.25" customHeight="1" x14ac:dyDescent="0.25">
      <c r="A1269" s="24" t="s">
        <v>437</v>
      </c>
      <c r="B1269" s="25" t="s">
        <v>7980</v>
      </c>
      <c r="C1269" s="25" t="s">
        <v>2415</v>
      </c>
      <c r="D1269" s="30" t="s">
        <v>7986</v>
      </c>
    </row>
    <row r="1270" spans="1:4" ht="14.25" customHeight="1" x14ac:dyDescent="0.25">
      <c r="A1270" s="24" t="s">
        <v>438</v>
      </c>
      <c r="B1270" s="25" t="s">
        <v>7980</v>
      </c>
      <c r="C1270" s="25" t="s">
        <v>2415</v>
      </c>
      <c r="D1270" s="30" t="s">
        <v>7981</v>
      </c>
    </row>
    <row r="1271" spans="1:4" ht="14.25" customHeight="1" x14ac:dyDescent="0.25">
      <c r="A1271" s="24" t="s">
        <v>2416</v>
      </c>
      <c r="B1271" s="25" t="s">
        <v>7989</v>
      </c>
      <c r="C1271" s="25" t="s">
        <v>2415</v>
      </c>
      <c r="D1271" s="25" t="s">
        <v>6044</v>
      </c>
    </row>
    <row r="1272" spans="1:4" ht="14.25" customHeight="1" x14ac:dyDescent="0.25">
      <c r="A1272" s="24" t="s">
        <v>439</v>
      </c>
      <c r="B1272" s="25" t="s">
        <v>7989</v>
      </c>
      <c r="C1272" s="25" t="s">
        <v>2415</v>
      </c>
      <c r="D1272" s="30" t="s">
        <v>1890</v>
      </c>
    </row>
    <row r="1273" spans="1:4" ht="14.25" customHeight="1" x14ac:dyDescent="0.25">
      <c r="A1273" s="24" t="s">
        <v>2417</v>
      </c>
      <c r="B1273" s="25" t="s">
        <v>4101</v>
      </c>
      <c r="C1273" s="25" t="s">
        <v>2415</v>
      </c>
      <c r="D1273" s="25" t="s">
        <v>4102</v>
      </c>
    </row>
    <row r="1274" spans="1:4" ht="14.25" customHeight="1" x14ac:dyDescent="0.25">
      <c r="A1274" s="24" t="s">
        <v>2418</v>
      </c>
      <c r="B1274" s="25" t="s">
        <v>4101</v>
      </c>
      <c r="C1274" s="25" t="s">
        <v>2415</v>
      </c>
      <c r="D1274" s="25" t="s">
        <v>7979</v>
      </c>
    </row>
    <row r="1275" spans="1:4" ht="14.25" customHeight="1" x14ac:dyDescent="0.25">
      <c r="A1275" s="24" t="s">
        <v>2419</v>
      </c>
      <c r="B1275" s="25" t="s">
        <v>4101</v>
      </c>
      <c r="C1275" s="25" t="s">
        <v>2415</v>
      </c>
      <c r="D1275" s="25" t="s">
        <v>2033</v>
      </c>
    </row>
    <row r="1276" spans="1:4" ht="14.25" customHeight="1" x14ac:dyDescent="0.25">
      <c r="A1276" s="24" t="s">
        <v>2420</v>
      </c>
      <c r="B1276" s="25" t="s">
        <v>4229</v>
      </c>
      <c r="C1276" s="25" t="s">
        <v>2415</v>
      </c>
      <c r="D1276" s="25" t="s">
        <v>5635</v>
      </c>
    </row>
    <row r="1277" spans="1:4" ht="14.25" customHeight="1" x14ac:dyDescent="0.25">
      <c r="A1277" s="24" t="s">
        <v>2421</v>
      </c>
      <c r="B1277" s="25" t="s">
        <v>7777</v>
      </c>
      <c r="C1277" s="25" t="s">
        <v>2415</v>
      </c>
      <c r="D1277" s="25" t="s">
        <v>5635</v>
      </c>
    </row>
    <row r="1278" spans="1:4" ht="14.25" customHeight="1" x14ac:dyDescent="0.25">
      <c r="A1278" s="24" t="s">
        <v>440</v>
      </c>
      <c r="B1278" s="25" t="s">
        <v>4101</v>
      </c>
      <c r="C1278" s="25" t="s">
        <v>2415</v>
      </c>
      <c r="D1278" s="30" t="s">
        <v>7241</v>
      </c>
    </row>
    <row r="1279" spans="1:4" ht="14.25" customHeight="1" x14ac:dyDescent="0.25">
      <c r="A1279" s="24" t="s">
        <v>441</v>
      </c>
      <c r="B1279" s="25" t="s">
        <v>7988</v>
      </c>
      <c r="C1279" s="25" t="s">
        <v>2415</v>
      </c>
      <c r="D1279" s="30" t="s">
        <v>1890</v>
      </c>
    </row>
    <row r="1280" spans="1:4" ht="14.25" customHeight="1" x14ac:dyDescent="0.25">
      <c r="A1280" s="24" t="s">
        <v>442</v>
      </c>
      <c r="B1280" s="25" t="s">
        <v>4230</v>
      </c>
      <c r="C1280" s="25" t="s">
        <v>2415</v>
      </c>
      <c r="D1280" s="30" t="s">
        <v>6960</v>
      </c>
    </row>
    <row r="1281" spans="1:4" ht="14.25" customHeight="1" x14ac:dyDescent="0.25">
      <c r="A1281" s="24" t="s">
        <v>443</v>
      </c>
      <c r="B1281" s="25" t="s">
        <v>4230</v>
      </c>
      <c r="C1281" s="25" t="s">
        <v>2415</v>
      </c>
      <c r="D1281" s="30" t="s">
        <v>1890</v>
      </c>
    </row>
    <row r="1282" spans="1:4" ht="14.25" customHeight="1" x14ac:dyDescent="0.25">
      <c r="A1282" s="24" t="s">
        <v>444</v>
      </c>
      <c r="B1282" s="25" t="s">
        <v>7990</v>
      </c>
      <c r="C1282" s="25" t="s">
        <v>2415</v>
      </c>
      <c r="D1282" s="30" t="s">
        <v>4683</v>
      </c>
    </row>
    <row r="1283" spans="1:4" ht="14.25" customHeight="1" x14ac:dyDescent="0.25">
      <c r="A1283" s="24" t="s">
        <v>445</v>
      </c>
      <c r="B1283" s="25" t="s">
        <v>4230</v>
      </c>
      <c r="C1283" s="25" t="s">
        <v>2415</v>
      </c>
      <c r="D1283" s="30" t="s">
        <v>7987</v>
      </c>
    </row>
    <row r="1284" spans="1:4" ht="14.25" customHeight="1" x14ac:dyDescent="0.25">
      <c r="A1284" s="24" t="s">
        <v>446</v>
      </c>
      <c r="B1284" s="25" t="s">
        <v>3596</v>
      </c>
      <c r="C1284" s="25" t="s">
        <v>7779</v>
      </c>
      <c r="D1284" s="30" t="s">
        <v>4689</v>
      </c>
    </row>
    <row r="1285" spans="1:4" ht="14.25" customHeight="1" x14ac:dyDescent="0.25">
      <c r="A1285" s="24" t="s">
        <v>447</v>
      </c>
      <c r="B1285" s="25" t="s">
        <v>4690</v>
      </c>
      <c r="C1285" s="25" t="s">
        <v>7779</v>
      </c>
      <c r="D1285" s="30" t="s">
        <v>4691</v>
      </c>
    </row>
    <row r="1286" spans="1:4" ht="14.25" customHeight="1" x14ac:dyDescent="0.25">
      <c r="A1286" s="24" t="s">
        <v>448</v>
      </c>
      <c r="B1286" s="25" t="s">
        <v>4690</v>
      </c>
      <c r="C1286" s="25" t="s">
        <v>7779</v>
      </c>
      <c r="D1286" s="30" t="s">
        <v>4692</v>
      </c>
    </row>
    <row r="1287" spans="1:4" ht="14.25" customHeight="1" x14ac:dyDescent="0.25">
      <c r="A1287" s="24" t="s">
        <v>2422</v>
      </c>
      <c r="B1287" s="25" t="s">
        <v>6558</v>
      </c>
      <c r="C1287" s="25" t="s">
        <v>7779</v>
      </c>
      <c r="D1287" s="25" t="s">
        <v>7241</v>
      </c>
    </row>
    <row r="1288" spans="1:4" ht="14.25" customHeight="1" x14ac:dyDescent="0.25">
      <c r="A1288" s="24" t="s">
        <v>449</v>
      </c>
      <c r="B1288" s="25" t="s">
        <v>3230</v>
      </c>
      <c r="C1288" s="25" t="s">
        <v>7779</v>
      </c>
      <c r="D1288" s="30" t="s">
        <v>5635</v>
      </c>
    </row>
    <row r="1289" spans="1:4" ht="14.25" customHeight="1" x14ac:dyDescent="0.25">
      <c r="A1289" s="24" t="s">
        <v>2423</v>
      </c>
      <c r="B1289" s="25" t="s">
        <v>6556</v>
      </c>
      <c r="C1289" s="25" t="s">
        <v>7779</v>
      </c>
      <c r="D1289" s="25" t="s">
        <v>5635</v>
      </c>
    </row>
    <row r="1290" spans="1:4" ht="14.25" customHeight="1" x14ac:dyDescent="0.25">
      <c r="A1290" s="24" t="s">
        <v>2424</v>
      </c>
      <c r="B1290" s="25" t="s">
        <v>6557</v>
      </c>
      <c r="C1290" s="25" t="s">
        <v>7779</v>
      </c>
      <c r="D1290" s="25" t="s">
        <v>5635</v>
      </c>
    </row>
    <row r="1291" spans="1:4" ht="14.25" customHeight="1" x14ac:dyDescent="0.25">
      <c r="A1291" s="24" t="s">
        <v>450</v>
      </c>
      <c r="B1291" s="25" t="s">
        <v>6559</v>
      </c>
      <c r="C1291" s="25" t="s">
        <v>7779</v>
      </c>
      <c r="D1291" s="30" t="s">
        <v>6560</v>
      </c>
    </row>
    <row r="1292" spans="1:4" ht="14.25" customHeight="1" x14ac:dyDescent="0.25">
      <c r="A1292" s="24" t="s">
        <v>2425</v>
      </c>
      <c r="B1292" s="25" t="s">
        <v>6555</v>
      </c>
      <c r="C1292" s="25" t="s">
        <v>7779</v>
      </c>
      <c r="D1292" s="25" t="s">
        <v>5635</v>
      </c>
    </row>
    <row r="1293" spans="1:4" ht="14.25" customHeight="1" x14ac:dyDescent="0.25">
      <c r="A1293" s="24" t="s">
        <v>2426</v>
      </c>
      <c r="B1293" s="25" t="s">
        <v>3239</v>
      </c>
      <c r="C1293" s="25" t="s">
        <v>7779</v>
      </c>
      <c r="D1293" s="25" t="s">
        <v>5635</v>
      </c>
    </row>
    <row r="1294" spans="1:4" ht="14.25" customHeight="1" x14ac:dyDescent="0.25">
      <c r="A1294" s="24" t="s">
        <v>2427</v>
      </c>
      <c r="B1294" s="25" t="s">
        <v>6561</v>
      </c>
      <c r="C1294" s="25" t="s">
        <v>7779</v>
      </c>
      <c r="D1294" s="25" t="s">
        <v>4683</v>
      </c>
    </row>
    <row r="1295" spans="1:4" ht="14.25" customHeight="1" x14ac:dyDescent="0.25">
      <c r="A1295" s="32" t="s">
        <v>451</v>
      </c>
      <c r="B1295" s="25" t="s">
        <v>2007</v>
      </c>
      <c r="C1295" s="25" t="s">
        <v>7779</v>
      </c>
      <c r="D1295" s="30" t="s">
        <v>2707</v>
      </c>
    </row>
    <row r="1296" spans="1:4" ht="14.25" customHeight="1" x14ac:dyDescent="0.25">
      <c r="A1296" s="31" t="s">
        <v>452</v>
      </c>
      <c r="B1296" t="s">
        <v>453</v>
      </c>
      <c r="C1296" t="s">
        <v>1189</v>
      </c>
      <c r="D1296" t="s">
        <v>454</v>
      </c>
    </row>
    <row r="1297" spans="1:4" ht="14.25" customHeight="1" x14ac:dyDescent="0.25">
      <c r="A1297" s="24" t="s">
        <v>455</v>
      </c>
      <c r="B1297" s="25" t="s">
        <v>6562</v>
      </c>
      <c r="C1297" s="25" t="s">
        <v>3245</v>
      </c>
      <c r="D1297" s="30" t="s">
        <v>6563</v>
      </c>
    </row>
    <row r="1298" spans="1:4" ht="14.25" customHeight="1" x14ac:dyDescent="0.25">
      <c r="A1298" s="24" t="s">
        <v>456</v>
      </c>
      <c r="B1298" s="25" t="s">
        <v>6564</v>
      </c>
      <c r="C1298" s="25" t="s">
        <v>3245</v>
      </c>
      <c r="D1298" s="30" t="s">
        <v>457</v>
      </c>
    </row>
    <row r="1299" spans="1:4" ht="14.25" customHeight="1" x14ac:dyDescent="0.25">
      <c r="A1299" s="24" t="s">
        <v>458</v>
      </c>
      <c r="B1299" s="25" t="s">
        <v>7921</v>
      </c>
      <c r="C1299" s="25" t="s">
        <v>3245</v>
      </c>
      <c r="D1299" s="30" t="s">
        <v>459</v>
      </c>
    </row>
    <row r="1300" spans="1:4" ht="14.25" customHeight="1" x14ac:dyDescent="0.25">
      <c r="A1300" s="24" t="s">
        <v>460</v>
      </c>
      <c r="B1300" s="25" t="s">
        <v>7922</v>
      </c>
      <c r="C1300" s="25" t="s">
        <v>3245</v>
      </c>
      <c r="D1300" s="30" t="s">
        <v>461</v>
      </c>
    </row>
    <row r="1301" spans="1:4" ht="14.25" customHeight="1" x14ac:dyDescent="0.25">
      <c r="A1301" s="24" t="s">
        <v>462</v>
      </c>
      <c r="B1301" s="25" t="s">
        <v>7923</v>
      </c>
      <c r="C1301" s="25" t="s">
        <v>3245</v>
      </c>
      <c r="D1301" s="30" t="s">
        <v>463</v>
      </c>
    </row>
    <row r="1302" spans="1:4" ht="14.25" customHeight="1" x14ac:dyDescent="0.25">
      <c r="A1302" s="24" t="s">
        <v>464</v>
      </c>
      <c r="B1302" s="25" t="s">
        <v>7842</v>
      </c>
      <c r="C1302" s="25" t="s">
        <v>3245</v>
      </c>
      <c r="D1302" s="30" t="s">
        <v>465</v>
      </c>
    </row>
    <row r="1303" spans="1:4" ht="14.25" customHeight="1" x14ac:dyDescent="0.25">
      <c r="A1303" s="24" t="s">
        <v>466</v>
      </c>
      <c r="B1303" s="25" t="s">
        <v>7843</v>
      </c>
      <c r="C1303" s="25" t="s">
        <v>3245</v>
      </c>
      <c r="D1303" s="30" t="s">
        <v>467</v>
      </c>
    </row>
    <row r="1304" spans="1:4" ht="14.25" customHeight="1" x14ac:dyDescent="0.25">
      <c r="A1304" s="24" t="s">
        <v>468</v>
      </c>
      <c r="B1304" s="25" t="s">
        <v>7844</v>
      </c>
      <c r="C1304" s="25" t="s">
        <v>3245</v>
      </c>
      <c r="D1304" s="30" t="s">
        <v>469</v>
      </c>
    </row>
    <row r="1305" spans="1:4" ht="14.25" customHeight="1" x14ac:dyDescent="0.25">
      <c r="A1305" s="24" t="s">
        <v>470</v>
      </c>
      <c r="B1305" s="25" t="s">
        <v>7845</v>
      </c>
      <c r="C1305" s="25" t="s">
        <v>3245</v>
      </c>
      <c r="D1305" s="30" t="s">
        <v>471</v>
      </c>
    </row>
    <row r="1306" spans="1:4" ht="14.25" customHeight="1" x14ac:dyDescent="0.25">
      <c r="A1306" s="24" t="s">
        <v>472</v>
      </c>
      <c r="B1306" s="25" t="s">
        <v>5711</v>
      </c>
      <c r="C1306" s="25" t="s">
        <v>3245</v>
      </c>
      <c r="D1306" s="30" t="s">
        <v>473</v>
      </c>
    </row>
    <row r="1307" spans="1:4" ht="14.25" customHeight="1" x14ac:dyDescent="0.25">
      <c r="A1307" s="24" t="s">
        <v>474</v>
      </c>
      <c r="B1307" s="25" t="s">
        <v>7051</v>
      </c>
      <c r="C1307" s="25" t="s">
        <v>3245</v>
      </c>
      <c r="D1307" s="30" t="s">
        <v>475</v>
      </c>
    </row>
    <row r="1308" spans="1:4" ht="14.25" customHeight="1" x14ac:dyDescent="0.25">
      <c r="A1308" s="24" t="s">
        <v>476</v>
      </c>
      <c r="B1308" s="25" t="s">
        <v>7052</v>
      </c>
      <c r="C1308" s="25" t="s">
        <v>3245</v>
      </c>
      <c r="D1308" s="30" t="s">
        <v>477</v>
      </c>
    </row>
    <row r="1309" spans="1:4" ht="14.25" customHeight="1" x14ac:dyDescent="0.25">
      <c r="A1309" s="24" t="s">
        <v>478</v>
      </c>
      <c r="B1309" s="25" t="s">
        <v>479</v>
      </c>
      <c r="C1309" s="25" t="s">
        <v>3245</v>
      </c>
      <c r="D1309" s="30" t="s">
        <v>7053</v>
      </c>
    </row>
    <row r="1310" spans="1:4" ht="14.25" customHeight="1" x14ac:dyDescent="0.25">
      <c r="A1310" s="24" t="s">
        <v>480</v>
      </c>
      <c r="B1310" s="25" t="s">
        <v>7054</v>
      </c>
      <c r="C1310" s="25" t="s">
        <v>3245</v>
      </c>
      <c r="D1310" s="30" t="s">
        <v>481</v>
      </c>
    </row>
    <row r="1311" spans="1:4" ht="14.25" customHeight="1" x14ac:dyDescent="0.25">
      <c r="A1311" s="24" t="s">
        <v>482</v>
      </c>
      <c r="B1311" s="25" t="s">
        <v>7055</v>
      </c>
      <c r="C1311" s="25" t="s">
        <v>3245</v>
      </c>
      <c r="D1311" s="30" t="s">
        <v>483</v>
      </c>
    </row>
    <row r="1312" spans="1:4" ht="14.25" customHeight="1" x14ac:dyDescent="0.25">
      <c r="A1312" s="24" t="s">
        <v>484</v>
      </c>
      <c r="B1312" s="25" t="s">
        <v>5250</v>
      </c>
      <c r="C1312" s="25" t="s">
        <v>3245</v>
      </c>
      <c r="D1312" s="30" t="s">
        <v>485</v>
      </c>
    </row>
    <row r="1313" spans="1:4" ht="14.25" customHeight="1" x14ac:dyDescent="0.25">
      <c r="A1313" s="24" t="s">
        <v>486</v>
      </c>
      <c r="B1313" s="25" t="s">
        <v>7056</v>
      </c>
      <c r="C1313" s="25" t="s">
        <v>3245</v>
      </c>
      <c r="D1313" s="30" t="s">
        <v>487</v>
      </c>
    </row>
    <row r="1314" spans="1:4" ht="14.25" customHeight="1" x14ac:dyDescent="0.25">
      <c r="A1314" s="24" t="s">
        <v>488</v>
      </c>
      <c r="B1314" s="25" t="s">
        <v>7057</v>
      </c>
      <c r="C1314" s="25" t="s">
        <v>3245</v>
      </c>
      <c r="D1314" s="30" t="s">
        <v>489</v>
      </c>
    </row>
    <row r="1315" spans="1:4" ht="14.25" customHeight="1" x14ac:dyDescent="0.25">
      <c r="A1315" s="24" t="s">
        <v>490</v>
      </c>
      <c r="B1315" s="25" t="s">
        <v>7058</v>
      </c>
      <c r="C1315" s="25" t="s">
        <v>3245</v>
      </c>
      <c r="D1315" s="30" t="s">
        <v>7059</v>
      </c>
    </row>
    <row r="1316" spans="1:4" ht="14.25" customHeight="1" x14ac:dyDescent="0.25">
      <c r="A1316" s="24" t="s">
        <v>491</v>
      </c>
      <c r="B1316" s="25" t="s">
        <v>7060</v>
      </c>
      <c r="C1316" s="25" t="s">
        <v>3245</v>
      </c>
      <c r="D1316" s="30" t="s">
        <v>492</v>
      </c>
    </row>
    <row r="1317" spans="1:4" ht="14.25" customHeight="1" x14ac:dyDescent="0.25">
      <c r="A1317" s="24" t="s">
        <v>493</v>
      </c>
      <c r="B1317" s="25" t="s">
        <v>7061</v>
      </c>
      <c r="C1317" s="25" t="s">
        <v>3245</v>
      </c>
      <c r="D1317" s="30" t="s">
        <v>7062</v>
      </c>
    </row>
    <row r="1318" spans="1:4" ht="14.25" customHeight="1" x14ac:dyDescent="0.25">
      <c r="A1318" s="24" t="s">
        <v>494</v>
      </c>
      <c r="B1318" s="25" t="s">
        <v>7063</v>
      </c>
      <c r="C1318" s="25" t="s">
        <v>3245</v>
      </c>
      <c r="D1318" s="30" t="s">
        <v>7064</v>
      </c>
    </row>
    <row r="1319" spans="1:4" ht="14.25" customHeight="1" x14ac:dyDescent="0.25">
      <c r="A1319" s="24" t="s">
        <v>495</v>
      </c>
      <c r="B1319" s="25" t="s">
        <v>7065</v>
      </c>
      <c r="C1319" s="25" t="s">
        <v>3245</v>
      </c>
      <c r="D1319" s="30" t="s">
        <v>7066</v>
      </c>
    </row>
    <row r="1320" spans="1:4" ht="14.25" customHeight="1" x14ac:dyDescent="0.25">
      <c r="A1320" s="24" t="s">
        <v>496</v>
      </c>
      <c r="B1320" s="25" t="s">
        <v>7067</v>
      </c>
      <c r="C1320" s="25" t="s">
        <v>3245</v>
      </c>
      <c r="D1320" s="30" t="s">
        <v>497</v>
      </c>
    </row>
    <row r="1321" spans="1:4" ht="14.25" customHeight="1" x14ac:dyDescent="0.25">
      <c r="A1321" s="24" t="s">
        <v>498</v>
      </c>
      <c r="B1321" s="25" t="s">
        <v>7068</v>
      </c>
      <c r="C1321" s="25" t="s">
        <v>3245</v>
      </c>
      <c r="D1321" s="30" t="s">
        <v>499</v>
      </c>
    </row>
    <row r="1322" spans="1:4" ht="14.25" customHeight="1" x14ac:dyDescent="0.25">
      <c r="A1322" s="24" t="s">
        <v>500</v>
      </c>
      <c r="B1322" s="25" t="s">
        <v>6003</v>
      </c>
      <c r="C1322" s="25" t="s">
        <v>3245</v>
      </c>
      <c r="D1322" s="30" t="s">
        <v>6004</v>
      </c>
    </row>
    <row r="1323" spans="1:4" ht="14.25" customHeight="1" x14ac:dyDescent="0.25">
      <c r="A1323" s="24" t="s">
        <v>501</v>
      </c>
      <c r="B1323" s="25" t="s">
        <v>6005</v>
      </c>
      <c r="C1323" s="25" t="s">
        <v>3245</v>
      </c>
      <c r="D1323" s="30" t="s">
        <v>502</v>
      </c>
    </row>
    <row r="1324" spans="1:4" ht="14.25" customHeight="1" x14ac:dyDescent="0.25">
      <c r="A1324" s="24" t="s">
        <v>503</v>
      </c>
      <c r="B1324" s="25" t="s">
        <v>6005</v>
      </c>
      <c r="C1324" s="25" t="s">
        <v>3245</v>
      </c>
      <c r="D1324" s="30" t="s">
        <v>504</v>
      </c>
    </row>
    <row r="1325" spans="1:4" ht="14.25" customHeight="1" x14ac:dyDescent="0.25">
      <c r="A1325" s="24" t="s">
        <v>505</v>
      </c>
      <c r="B1325" s="25" t="s">
        <v>6005</v>
      </c>
      <c r="C1325" s="25" t="s">
        <v>3245</v>
      </c>
      <c r="D1325" s="30" t="s">
        <v>506</v>
      </c>
    </row>
    <row r="1326" spans="1:4" ht="14.25" customHeight="1" x14ac:dyDescent="0.25">
      <c r="A1326" s="24" t="s">
        <v>507</v>
      </c>
      <c r="B1326" s="25" t="s">
        <v>6006</v>
      </c>
      <c r="C1326" s="25" t="s">
        <v>3245</v>
      </c>
      <c r="D1326" s="30" t="s">
        <v>6007</v>
      </c>
    </row>
    <row r="1327" spans="1:4" ht="14.25" customHeight="1" x14ac:dyDescent="0.25">
      <c r="A1327" s="24" t="s">
        <v>508</v>
      </c>
      <c r="B1327" s="25" t="s">
        <v>5250</v>
      </c>
      <c r="C1327" s="25" t="s">
        <v>3245</v>
      </c>
      <c r="D1327" s="30" t="s">
        <v>509</v>
      </c>
    </row>
    <row r="1328" spans="1:4" ht="14.25" customHeight="1" x14ac:dyDescent="0.25">
      <c r="A1328" s="24" t="s">
        <v>510</v>
      </c>
      <c r="B1328" s="25" t="s">
        <v>6005</v>
      </c>
      <c r="C1328" s="25" t="s">
        <v>3245</v>
      </c>
      <c r="D1328" s="30" t="s">
        <v>511</v>
      </c>
    </row>
    <row r="1329" spans="1:4" ht="14.25" customHeight="1" x14ac:dyDescent="0.25">
      <c r="A1329" s="24" t="s">
        <v>512</v>
      </c>
      <c r="B1329" s="25" t="s">
        <v>5250</v>
      </c>
      <c r="C1329" s="25" t="s">
        <v>3245</v>
      </c>
      <c r="D1329" s="30" t="s">
        <v>513</v>
      </c>
    </row>
    <row r="1330" spans="1:4" ht="14.25" customHeight="1" x14ac:dyDescent="0.25">
      <c r="A1330" s="24" t="s">
        <v>514</v>
      </c>
      <c r="B1330" s="25" t="s">
        <v>5250</v>
      </c>
      <c r="C1330" s="25" t="s">
        <v>3245</v>
      </c>
      <c r="D1330" s="30" t="s">
        <v>515</v>
      </c>
    </row>
    <row r="1331" spans="1:4" ht="14.25" customHeight="1" x14ac:dyDescent="0.25">
      <c r="A1331" s="24" t="s">
        <v>516</v>
      </c>
      <c r="B1331" s="25" t="s">
        <v>5250</v>
      </c>
      <c r="C1331" s="25" t="s">
        <v>3245</v>
      </c>
      <c r="D1331" s="30" t="s">
        <v>1131</v>
      </c>
    </row>
    <row r="1332" spans="1:4" ht="14.25" customHeight="1" x14ac:dyDescent="0.25">
      <c r="A1332" s="24" t="s">
        <v>517</v>
      </c>
      <c r="B1332" s="25" t="s">
        <v>1132</v>
      </c>
      <c r="C1332" s="25" t="s">
        <v>3245</v>
      </c>
      <c r="D1332" s="30" t="s">
        <v>1133</v>
      </c>
    </row>
    <row r="1333" spans="1:4" ht="14.25" customHeight="1" x14ac:dyDescent="0.25">
      <c r="A1333" s="24" t="s">
        <v>518</v>
      </c>
      <c r="B1333" s="25" t="s">
        <v>3876</v>
      </c>
      <c r="C1333" s="25" t="s">
        <v>3245</v>
      </c>
      <c r="D1333" s="30" t="s">
        <v>519</v>
      </c>
    </row>
    <row r="1334" spans="1:4" ht="14.25" customHeight="1" x14ac:dyDescent="0.25">
      <c r="A1334" s="24" t="s">
        <v>520</v>
      </c>
      <c r="B1334" s="25" t="s">
        <v>3877</v>
      </c>
      <c r="C1334" s="25" t="s">
        <v>3245</v>
      </c>
      <c r="D1334" s="30" t="s">
        <v>521</v>
      </c>
    </row>
    <row r="1335" spans="1:4" ht="14.25" customHeight="1" x14ac:dyDescent="0.25">
      <c r="A1335" s="24" t="s">
        <v>522</v>
      </c>
      <c r="B1335" s="25" t="s">
        <v>3878</v>
      </c>
      <c r="C1335" s="25" t="s">
        <v>3245</v>
      </c>
      <c r="D1335" s="30" t="s">
        <v>523</v>
      </c>
    </row>
    <row r="1336" spans="1:4" ht="14.25" customHeight="1" x14ac:dyDescent="0.25">
      <c r="A1336" s="24" t="s">
        <v>524</v>
      </c>
      <c r="B1336" s="25" t="s">
        <v>3879</v>
      </c>
      <c r="C1336" s="25" t="s">
        <v>3245</v>
      </c>
      <c r="D1336" s="30" t="s">
        <v>525</v>
      </c>
    </row>
    <row r="1337" spans="1:4" ht="14.25" customHeight="1" x14ac:dyDescent="0.25">
      <c r="A1337" s="24" t="s">
        <v>526</v>
      </c>
      <c r="B1337" s="25" t="s">
        <v>4053</v>
      </c>
      <c r="C1337" s="25" t="s">
        <v>3245</v>
      </c>
      <c r="D1337" s="30" t="s">
        <v>4054</v>
      </c>
    </row>
    <row r="1338" spans="1:4" ht="14.25" customHeight="1" x14ac:dyDescent="0.25">
      <c r="A1338" s="24" t="s">
        <v>527</v>
      </c>
      <c r="B1338" s="25" t="s">
        <v>4055</v>
      </c>
      <c r="C1338" s="25" t="s">
        <v>3245</v>
      </c>
      <c r="D1338" s="30" t="s">
        <v>528</v>
      </c>
    </row>
    <row r="1339" spans="1:4" ht="14.25" customHeight="1" x14ac:dyDescent="0.25">
      <c r="A1339" s="24" t="s">
        <v>529</v>
      </c>
      <c r="B1339" s="25" t="s">
        <v>4056</v>
      </c>
      <c r="C1339" s="25" t="s">
        <v>3245</v>
      </c>
      <c r="D1339" s="30" t="s">
        <v>530</v>
      </c>
    </row>
    <row r="1340" spans="1:4" ht="14.25" customHeight="1" x14ac:dyDescent="0.25">
      <c r="A1340" s="24" t="s">
        <v>531</v>
      </c>
      <c r="B1340" s="25" t="s">
        <v>4057</v>
      </c>
      <c r="C1340" s="25" t="s">
        <v>3245</v>
      </c>
      <c r="D1340" s="30" t="s">
        <v>532</v>
      </c>
    </row>
    <row r="1341" spans="1:4" ht="14.25" customHeight="1" x14ac:dyDescent="0.25">
      <c r="A1341" s="24" t="s">
        <v>533</v>
      </c>
      <c r="B1341" s="25" t="s">
        <v>4058</v>
      </c>
      <c r="C1341" s="25" t="s">
        <v>3245</v>
      </c>
      <c r="D1341" s="30" t="s">
        <v>534</v>
      </c>
    </row>
    <row r="1342" spans="1:4" ht="14.25" customHeight="1" x14ac:dyDescent="0.25">
      <c r="A1342" s="24" t="s">
        <v>535</v>
      </c>
      <c r="B1342" s="25" t="s">
        <v>4059</v>
      </c>
      <c r="C1342" s="25" t="s">
        <v>3245</v>
      </c>
      <c r="D1342" s="30" t="s">
        <v>536</v>
      </c>
    </row>
    <row r="1343" spans="1:4" ht="14.25" customHeight="1" x14ac:dyDescent="0.25">
      <c r="A1343" s="24" t="s">
        <v>537</v>
      </c>
      <c r="B1343" s="25" t="s">
        <v>4060</v>
      </c>
      <c r="C1343" s="25" t="s">
        <v>3245</v>
      </c>
      <c r="D1343" s="30" t="s">
        <v>4061</v>
      </c>
    </row>
    <row r="1344" spans="1:4" ht="14.25" customHeight="1" x14ac:dyDescent="0.25">
      <c r="A1344" s="24" t="s">
        <v>538</v>
      </c>
      <c r="B1344" s="25" t="s">
        <v>4062</v>
      </c>
      <c r="C1344" s="25" t="s">
        <v>3245</v>
      </c>
      <c r="D1344" s="30" t="s">
        <v>539</v>
      </c>
    </row>
    <row r="1345" spans="1:4" ht="14.25" customHeight="1" x14ac:dyDescent="0.25">
      <c r="A1345" s="24" t="s">
        <v>540</v>
      </c>
      <c r="B1345" s="25" t="s">
        <v>4063</v>
      </c>
      <c r="C1345" s="25" t="s">
        <v>3245</v>
      </c>
      <c r="D1345" s="30" t="s">
        <v>4064</v>
      </c>
    </row>
    <row r="1346" spans="1:4" ht="14.25" customHeight="1" x14ac:dyDescent="0.25">
      <c r="A1346" s="24" t="s">
        <v>541</v>
      </c>
      <c r="B1346" s="25" t="s">
        <v>4065</v>
      </c>
      <c r="C1346" s="25" t="s">
        <v>3245</v>
      </c>
      <c r="D1346" s="30" t="s">
        <v>542</v>
      </c>
    </row>
    <row r="1347" spans="1:4" ht="14.25" customHeight="1" x14ac:dyDescent="0.25">
      <c r="A1347" s="24" t="s">
        <v>543</v>
      </c>
      <c r="B1347" s="25" t="s">
        <v>4066</v>
      </c>
      <c r="C1347" s="25" t="s">
        <v>3245</v>
      </c>
      <c r="D1347" s="30" t="s">
        <v>544</v>
      </c>
    </row>
    <row r="1348" spans="1:4" ht="14.25" customHeight="1" x14ac:dyDescent="0.25">
      <c r="A1348" s="24" t="s">
        <v>545</v>
      </c>
      <c r="B1348" s="25" t="s">
        <v>4067</v>
      </c>
      <c r="C1348" s="25" t="s">
        <v>3245</v>
      </c>
      <c r="D1348" s="30" t="s">
        <v>546</v>
      </c>
    </row>
    <row r="1349" spans="1:4" ht="14.25" customHeight="1" x14ac:dyDescent="0.25">
      <c r="A1349" s="24" t="s">
        <v>547</v>
      </c>
      <c r="B1349" s="25" t="s">
        <v>548</v>
      </c>
      <c r="C1349" s="25" t="s">
        <v>3245</v>
      </c>
      <c r="D1349" s="30" t="s">
        <v>549</v>
      </c>
    </row>
    <row r="1350" spans="1:4" ht="14.25" customHeight="1" x14ac:dyDescent="0.25">
      <c r="A1350" s="24" t="s">
        <v>550</v>
      </c>
      <c r="B1350" s="25" t="s">
        <v>3496</v>
      </c>
      <c r="C1350" s="25" t="s">
        <v>3245</v>
      </c>
      <c r="D1350" s="30" t="s">
        <v>551</v>
      </c>
    </row>
    <row r="1351" spans="1:4" ht="14.25" customHeight="1" x14ac:dyDescent="0.25">
      <c r="A1351" s="24" t="s">
        <v>552</v>
      </c>
      <c r="B1351" s="25" t="s">
        <v>3497</v>
      </c>
      <c r="C1351" s="25" t="s">
        <v>3245</v>
      </c>
      <c r="D1351" s="30" t="s">
        <v>553</v>
      </c>
    </row>
    <row r="1352" spans="1:4" ht="14.25" customHeight="1" x14ac:dyDescent="0.25">
      <c r="A1352" s="24" t="s">
        <v>554</v>
      </c>
      <c r="B1352" s="25" t="s">
        <v>3498</v>
      </c>
      <c r="C1352" s="25" t="s">
        <v>3245</v>
      </c>
      <c r="D1352" s="30" t="s">
        <v>555</v>
      </c>
    </row>
    <row r="1353" spans="1:4" ht="14.25" customHeight="1" x14ac:dyDescent="0.25">
      <c r="A1353" s="24" t="s">
        <v>556</v>
      </c>
      <c r="B1353" s="25" t="s">
        <v>3499</v>
      </c>
      <c r="C1353" s="25" t="s">
        <v>3245</v>
      </c>
      <c r="D1353" s="30" t="s">
        <v>557</v>
      </c>
    </row>
    <row r="1354" spans="1:4" ht="14.25" customHeight="1" x14ac:dyDescent="0.25">
      <c r="A1354" s="24" t="s">
        <v>558</v>
      </c>
      <c r="B1354" s="25" t="s">
        <v>3500</v>
      </c>
      <c r="C1354" s="25" t="s">
        <v>3245</v>
      </c>
      <c r="D1354" s="30" t="s">
        <v>559</v>
      </c>
    </row>
    <row r="1355" spans="1:4" ht="14.25" customHeight="1" x14ac:dyDescent="0.25">
      <c r="A1355" s="24" t="s">
        <v>560</v>
      </c>
      <c r="B1355" s="25" t="s">
        <v>3501</v>
      </c>
      <c r="C1355" s="25" t="s">
        <v>3245</v>
      </c>
      <c r="D1355" s="30" t="s">
        <v>561</v>
      </c>
    </row>
    <row r="1356" spans="1:4" ht="14.25" customHeight="1" x14ac:dyDescent="0.25">
      <c r="A1356" s="24" t="s">
        <v>562</v>
      </c>
      <c r="B1356" s="25" t="s">
        <v>3502</v>
      </c>
      <c r="C1356" s="25" t="s">
        <v>3245</v>
      </c>
      <c r="D1356" s="30" t="s">
        <v>563</v>
      </c>
    </row>
    <row r="1357" spans="1:4" ht="14.25" customHeight="1" x14ac:dyDescent="0.25">
      <c r="A1357" s="24" t="s">
        <v>564</v>
      </c>
      <c r="B1357" s="25" t="s">
        <v>3503</v>
      </c>
      <c r="C1357" s="25" t="s">
        <v>3245</v>
      </c>
      <c r="D1357" s="30" t="s">
        <v>565</v>
      </c>
    </row>
    <row r="1358" spans="1:4" ht="14.25" customHeight="1" x14ac:dyDescent="0.25">
      <c r="A1358" s="24" t="s">
        <v>566</v>
      </c>
      <c r="B1358" s="25" t="s">
        <v>7058</v>
      </c>
      <c r="C1358" s="25" t="s">
        <v>3245</v>
      </c>
      <c r="D1358" s="30" t="s">
        <v>567</v>
      </c>
    </row>
    <row r="1359" spans="1:4" ht="14.25" customHeight="1" x14ac:dyDescent="0.25">
      <c r="A1359" s="24" t="s">
        <v>568</v>
      </c>
      <c r="B1359" s="25" t="s">
        <v>4603</v>
      </c>
      <c r="C1359" s="25" t="s">
        <v>3245</v>
      </c>
      <c r="D1359" s="30" t="s">
        <v>569</v>
      </c>
    </row>
    <row r="1360" spans="1:4" ht="14.25" customHeight="1" x14ac:dyDescent="0.25">
      <c r="A1360" s="24" t="s">
        <v>570</v>
      </c>
      <c r="B1360" s="25" t="s">
        <v>4604</v>
      </c>
      <c r="C1360" s="25" t="s">
        <v>3245</v>
      </c>
      <c r="D1360" s="30" t="s">
        <v>5671</v>
      </c>
    </row>
    <row r="1361" spans="1:4" ht="14.25" customHeight="1" x14ac:dyDescent="0.25">
      <c r="A1361" s="24" t="s">
        <v>571</v>
      </c>
      <c r="B1361" s="25" t="s">
        <v>5672</v>
      </c>
      <c r="C1361" s="25" t="s">
        <v>3245</v>
      </c>
      <c r="D1361" s="30" t="s">
        <v>5673</v>
      </c>
    </row>
    <row r="1362" spans="1:4" ht="14.25" customHeight="1" x14ac:dyDescent="0.25">
      <c r="A1362" s="24" t="s">
        <v>572</v>
      </c>
      <c r="B1362" s="25" t="s">
        <v>5674</v>
      </c>
      <c r="C1362" s="25" t="s">
        <v>3245</v>
      </c>
      <c r="D1362" s="30" t="s">
        <v>5675</v>
      </c>
    </row>
    <row r="1363" spans="1:4" ht="14.25" customHeight="1" x14ac:dyDescent="0.25">
      <c r="A1363" s="24" t="s">
        <v>573</v>
      </c>
      <c r="B1363" s="25" t="s">
        <v>5676</v>
      </c>
      <c r="C1363" s="25" t="s">
        <v>3245</v>
      </c>
      <c r="D1363" s="30" t="s">
        <v>5677</v>
      </c>
    </row>
    <row r="1364" spans="1:4" ht="14.25" customHeight="1" x14ac:dyDescent="0.25">
      <c r="A1364" s="24" t="s">
        <v>574</v>
      </c>
      <c r="B1364" s="25" t="s">
        <v>5678</v>
      </c>
      <c r="C1364" s="25" t="s">
        <v>3245</v>
      </c>
      <c r="D1364" s="30" t="s">
        <v>5679</v>
      </c>
    </row>
    <row r="1365" spans="1:4" ht="14.25" customHeight="1" x14ac:dyDescent="0.25">
      <c r="A1365" s="24" t="s">
        <v>575</v>
      </c>
      <c r="B1365" s="25" t="s">
        <v>5678</v>
      </c>
      <c r="C1365" s="25" t="s">
        <v>3245</v>
      </c>
      <c r="D1365" s="30" t="s">
        <v>5680</v>
      </c>
    </row>
    <row r="1366" spans="1:4" ht="14.25" customHeight="1" x14ac:dyDescent="0.25">
      <c r="A1366" s="24" t="s">
        <v>576</v>
      </c>
      <c r="B1366" s="25" t="s">
        <v>5678</v>
      </c>
      <c r="C1366" s="25" t="s">
        <v>3245</v>
      </c>
      <c r="D1366" s="30" t="s">
        <v>5681</v>
      </c>
    </row>
    <row r="1367" spans="1:4" ht="14.25" customHeight="1" x14ac:dyDescent="0.25">
      <c r="A1367" s="24" t="s">
        <v>577</v>
      </c>
      <c r="B1367" s="25" t="s">
        <v>5682</v>
      </c>
      <c r="C1367" s="25" t="s">
        <v>3245</v>
      </c>
      <c r="D1367" s="30" t="s">
        <v>5683</v>
      </c>
    </row>
    <row r="1368" spans="1:4" ht="14.25" customHeight="1" x14ac:dyDescent="0.25">
      <c r="A1368" s="24" t="s">
        <v>578</v>
      </c>
      <c r="B1368" s="25" t="s">
        <v>5684</v>
      </c>
      <c r="C1368" s="25" t="s">
        <v>3245</v>
      </c>
      <c r="D1368" s="30" t="s">
        <v>579</v>
      </c>
    </row>
    <row r="1369" spans="1:4" ht="14.25" customHeight="1" x14ac:dyDescent="0.25">
      <c r="A1369" s="24" t="s">
        <v>580</v>
      </c>
      <c r="B1369" s="25" t="s">
        <v>4554</v>
      </c>
      <c r="C1369" s="25" t="s">
        <v>3245</v>
      </c>
      <c r="D1369" s="30" t="s">
        <v>4555</v>
      </c>
    </row>
    <row r="1370" spans="1:4" ht="14.25" customHeight="1" x14ac:dyDescent="0.25">
      <c r="A1370" s="24" t="s">
        <v>581</v>
      </c>
      <c r="B1370" s="25" t="s">
        <v>4556</v>
      </c>
      <c r="C1370" s="25" t="s">
        <v>3245</v>
      </c>
      <c r="D1370" s="30" t="s">
        <v>4477</v>
      </c>
    </row>
    <row r="1371" spans="1:4" ht="14.25" customHeight="1" x14ac:dyDescent="0.25">
      <c r="A1371" s="24" t="s">
        <v>582</v>
      </c>
      <c r="B1371" s="25" t="s">
        <v>4556</v>
      </c>
      <c r="C1371" s="25" t="s">
        <v>3245</v>
      </c>
      <c r="D1371" s="30" t="s">
        <v>4557</v>
      </c>
    </row>
    <row r="1372" spans="1:4" ht="14.25" customHeight="1" x14ac:dyDescent="0.25">
      <c r="A1372" s="24" t="s">
        <v>583</v>
      </c>
      <c r="B1372" s="25" t="s">
        <v>4053</v>
      </c>
      <c r="C1372" s="25" t="s">
        <v>3245</v>
      </c>
      <c r="D1372" s="30" t="s">
        <v>4558</v>
      </c>
    </row>
    <row r="1373" spans="1:4" ht="14.25" customHeight="1" x14ac:dyDescent="0.25">
      <c r="A1373" s="24" t="s">
        <v>584</v>
      </c>
      <c r="B1373" s="25" t="s">
        <v>4559</v>
      </c>
      <c r="C1373" s="25" t="s">
        <v>3245</v>
      </c>
      <c r="D1373" s="30" t="s">
        <v>5250</v>
      </c>
    </row>
    <row r="1374" spans="1:4" ht="14.25" customHeight="1" x14ac:dyDescent="0.25">
      <c r="A1374" s="24" t="s">
        <v>585</v>
      </c>
      <c r="B1374" s="25" t="s">
        <v>3501</v>
      </c>
      <c r="C1374" s="25" t="s">
        <v>3245</v>
      </c>
      <c r="D1374" s="30" t="s">
        <v>4560</v>
      </c>
    </row>
    <row r="1375" spans="1:4" ht="14.25" customHeight="1" x14ac:dyDescent="0.25">
      <c r="A1375" s="24" t="s">
        <v>586</v>
      </c>
      <c r="B1375" s="25" t="s">
        <v>4561</v>
      </c>
      <c r="C1375" s="25" t="s">
        <v>3245</v>
      </c>
      <c r="D1375" s="30" t="s">
        <v>4562</v>
      </c>
    </row>
    <row r="1376" spans="1:4" ht="14.25" customHeight="1" x14ac:dyDescent="0.25">
      <c r="A1376" s="24" t="s">
        <v>587</v>
      </c>
      <c r="B1376" s="25" t="s">
        <v>4563</v>
      </c>
      <c r="C1376" s="25" t="s">
        <v>3245</v>
      </c>
      <c r="D1376" s="30" t="s">
        <v>5250</v>
      </c>
    </row>
    <row r="1377" spans="1:4" ht="14.25" customHeight="1" x14ac:dyDescent="0.25">
      <c r="A1377" s="24" t="s">
        <v>588</v>
      </c>
      <c r="B1377" s="25" t="s">
        <v>4564</v>
      </c>
      <c r="C1377" s="25" t="s">
        <v>3245</v>
      </c>
      <c r="D1377" s="30" t="s">
        <v>4565</v>
      </c>
    </row>
    <row r="1378" spans="1:4" ht="14.25" customHeight="1" x14ac:dyDescent="0.25">
      <c r="A1378" s="24" t="s">
        <v>589</v>
      </c>
      <c r="B1378" s="25" t="s">
        <v>4604</v>
      </c>
      <c r="C1378" s="25" t="s">
        <v>3245</v>
      </c>
      <c r="D1378" s="30" t="s">
        <v>4566</v>
      </c>
    </row>
    <row r="1379" spans="1:4" ht="14.25" customHeight="1" x14ac:dyDescent="0.25">
      <c r="A1379" s="24" t="s">
        <v>590</v>
      </c>
      <c r="B1379" s="25" t="s">
        <v>3964</v>
      </c>
      <c r="C1379" s="25" t="s">
        <v>3245</v>
      </c>
      <c r="D1379" s="30" t="s">
        <v>3965</v>
      </c>
    </row>
    <row r="1380" spans="1:4" ht="14.25" customHeight="1" x14ac:dyDescent="0.25">
      <c r="A1380" s="24" t="s">
        <v>591</v>
      </c>
      <c r="B1380" s="25" t="s">
        <v>3966</v>
      </c>
      <c r="C1380" s="25" t="s">
        <v>3245</v>
      </c>
      <c r="D1380" s="30" t="s">
        <v>3967</v>
      </c>
    </row>
    <row r="1381" spans="1:4" ht="14.25" customHeight="1" x14ac:dyDescent="0.25">
      <c r="A1381" s="24" t="s">
        <v>592</v>
      </c>
      <c r="B1381" s="25" t="s">
        <v>3966</v>
      </c>
      <c r="C1381" s="25" t="s">
        <v>3245</v>
      </c>
      <c r="D1381" s="30" t="s">
        <v>3967</v>
      </c>
    </row>
    <row r="1382" spans="1:4" ht="14.25" customHeight="1" x14ac:dyDescent="0.25">
      <c r="A1382" s="24" t="s">
        <v>593</v>
      </c>
      <c r="B1382" s="25" t="s">
        <v>1154</v>
      </c>
      <c r="C1382" s="25" t="s">
        <v>3245</v>
      </c>
      <c r="D1382" s="30" t="s">
        <v>1155</v>
      </c>
    </row>
    <row r="1383" spans="1:4" ht="14.25" customHeight="1" x14ac:dyDescent="0.25">
      <c r="A1383" s="24" t="s">
        <v>594</v>
      </c>
      <c r="B1383" s="25" t="s">
        <v>6991</v>
      </c>
      <c r="C1383" s="25" t="s">
        <v>3245</v>
      </c>
      <c r="D1383" s="30" t="s">
        <v>1890</v>
      </c>
    </row>
    <row r="1384" spans="1:4" ht="14.25" customHeight="1" x14ac:dyDescent="0.25">
      <c r="A1384" s="24" t="s">
        <v>595</v>
      </c>
      <c r="B1384" s="25" t="s">
        <v>6991</v>
      </c>
      <c r="C1384" s="25" t="s">
        <v>3245</v>
      </c>
      <c r="D1384" s="30" t="s">
        <v>1890</v>
      </c>
    </row>
    <row r="1385" spans="1:4" ht="14.25" customHeight="1" x14ac:dyDescent="0.25">
      <c r="A1385" s="24" t="s">
        <v>596</v>
      </c>
      <c r="B1385" s="25" t="s">
        <v>6991</v>
      </c>
      <c r="C1385" s="25" t="s">
        <v>3245</v>
      </c>
      <c r="D1385" s="30" t="s">
        <v>1890</v>
      </c>
    </row>
    <row r="1386" spans="1:4" ht="14.25" customHeight="1" x14ac:dyDescent="0.25">
      <c r="A1386" s="24" t="s">
        <v>597</v>
      </c>
      <c r="B1386" s="25" t="s">
        <v>6991</v>
      </c>
      <c r="C1386" s="25" t="s">
        <v>3245</v>
      </c>
      <c r="D1386" s="30" t="s">
        <v>1890</v>
      </c>
    </row>
    <row r="1387" spans="1:4" ht="14.25" customHeight="1" x14ac:dyDescent="0.25">
      <c r="A1387" s="24" t="s">
        <v>598</v>
      </c>
      <c r="B1387" s="25" t="s">
        <v>6991</v>
      </c>
      <c r="C1387" s="25" t="s">
        <v>3245</v>
      </c>
      <c r="D1387" s="30" t="s">
        <v>8046</v>
      </c>
    </row>
    <row r="1388" spans="1:4" ht="14.25" customHeight="1" x14ac:dyDescent="0.25">
      <c r="A1388" s="24" t="s">
        <v>599</v>
      </c>
      <c r="B1388" s="25" t="s">
        <v>6991</v>
      </c>
      <c r="C1388" s="25" t="s">
        <v>3245</v>
      </c>
      <c r="D1388" s="30" t="s">
        <v>8020</v>
      </c>
    </row>
    <row r="1389" spans="1:4" ht="14.25" customHeight="1" x14ac:dyDescent="0.25">
      <c r="A1389" s="24" t="s">
        <v>600</v>
      </c>
      <c r="B1389" s="25" t="s">
        <v>1156</v>
      </c>
      <c r="C1389" s="25" t="s">
        <v>3245</v>
      </c>
      <c r="D1389" s="30" t="s">
        <v>1890</v>
      </c>
    </row>
    <row r="1390" spans="1:4" ht="14.25" customHeight="1" x14ac:dyDescent="0.25">
      <c r="A1390" s="24" t="s">
        <v>601</v>
      </c>
      <c r="B1390" s="25" t="s">
        <v>4604</v>
      </c>
      <c r="C1390" s="25" t="s">
        <v>3245</v>
      </c>
      <c r="D1390" s="30" t="s">
        <v>1157</v>
      </c>
    </row>
    <row r="1391" spans="1:4" ht="14.25" customHeight="1" x14ac:dyDescent="0.25">
      <c r="A1391" s="24" t="s">
        <v>602</v>
      </c>
      <c r="B1391" s="25" t="s">
        <v>4604</v>
      </c>
      <c r="C1391" s="25" t="s">
        <v>3245</v>
      </c>
      <c r="D1391" s="30" t="s">
        <v>1158</v>
      </c>
    </row>
    <row r="1392" spans="1:4" ht="14.25" customHeight="1" x14ac:dyDescent="0.25">
      <c r="A1392" s="24" t="s">
        <v>603</v>
      </c>
      <c r="B1392" s="25" t="s">
        <v>4604</v>
      </c>
      <c r="C1392" s="25" t="s">
        <v>3245</v>
      </c>
      <c r="D1392" s="30" t="s">
        <v>1159</v>
      </c>
    </row>
    <row r="1393" spans="1:4" ht="14.25" customHeight="1" x14ac:dyDescent="0.25">
      <c r="A1393" s="24" t="s">
        <v>604</v>
      </c>
      <c r="B1393" s="25" t="s">
        <v>4604</v>
      </c>
      <c r="C1393" s="25" t="s">
        <v>3245</v>
      </c>
      <c r="D1393" s="30" t="s">
        <v>1160</v>
      </c>
    </row>
    <row r="1394" spans="1:4" ht="14.25" customHeight="1" x14ac:dyDescent="0.25">
      <c r="A1394" s="24" t="s">
        <v>605</v>
      </c>
      <c r="B1394" s="25" t="s">
        <v>4604</v>
      </c>
      <c r="C1394" s="25" t="s">
        <v>3245</v>
      </c>
      <c r="D1394" s="30" t="s">
        <v>1161</v>
      </c>
    </row>
    <row r="1395" spans="1:4" ht="14.25" customHeight="1" x14ac:dyDescent="0.25">
      <c r="A1395" s="24" t="s">
        <v>606</v>
      </c>
      <c r="B1395" s="25" t="s">
        <v>5209</v>
      </c>
      <c r="C1395" s="25" t="s">
        <v>3245</v>
      </c>
      <c r="D1395" s="30" t="s">
        <v>607</v>
      </c>
    </row>
    <row r="1396" spans="1:4" ht="14.25" customHeight="1" x14ac:dyDescent="0.25">
      <c r="A1396" s="24" t="s">
        <v>608</v>
      </c>
      <c r="B1396" s="25" t="s">
        <v>5210</v>
      </c>
      <c r="C1396" s="25" t="s">
        <v>3245</v>
      </c>
      <c r="D1396" s="30" t="s">
        <v>609</v>
      </c>
    </row>
    <row r="1397" spans="1:4" ht="14.25" customHeight="1" x14ac:dyDescent="0.25">
      <c r="A1397" s="24" t="s">
        <v>610</v>
      </c>
      <c r="B1397" s="25" t="s">
        <v>4053</v>
      </c>
      <c r="C1397" s="25" t="s">
        <v>3245</v>
      </c>
      <c r="D1397" s="30" t="s">
        <v>5211</v>
      </c>
    </row>
    <row r="1398" spans="1:4" ht="14.25" customHeight="1" x14ac:dyDescent="0.25">
      <c r="A1398" s="24" t="s">
        <v>611</v>
      </c>
      <c r="B1398" s="25" t="s">
        <v>4604</v>
      </c>
      <c r="C1398" s="25" t="s">
        <v>3245</v>
      </c>
      <c r="D1398" s="30" t="s">
        <v>5212</v>
      </c>
    </row>
    <row r="1399" spans="1:4" ht="14.25" customHeight="1" x14ac:dyDescent="0.25">
      <c r="A1399" s="24" t="s">
        <v>612</v>
      </c>
      <c r="B1399" s="25" t="s">
        <v>5213</v>
      </c>
      <c r="C1399" s="25" t="s">
        <v>3245</v>
      </c>
      <c r="D1399" s="30" t="s">
        <v>5214</v>
      </c>
    </row>
    <row r="1400" spans="1:4" ht="14.25" customHeight="1" x14ac:dyDescent="0.25">
      <c r="A1400" s="24" t="s">
        <v>613</v>
      </c>
      <c r="B1400" s="25" t="s">
        <v>1505</v>
      </c>
      <c r="C1400" s="25" t="s">
        <v>3245</v>
      </c>
      <c r="D1400" s="30" t="s">
        <v>1506</v>
      </c>
    </row>
    <row r="1401" spans="1:4" ht="14.25" customHeight="1" x14ac:dyDescent="0.25">
      <c r="A1401" s="24" t="s">
        <v>614</v>
      </c>
      <c r="B1401" s="25" t="s">
        <v>1507</v>
      </c>
      <c r="C1401" s="25" t="s">
        <v>3245</v>
      </c>
      <c r="D1401" s="30" t="s">
        <v>1508</v>
      </c>
    </row>
    <row r="1402" spans="1:4" ht="14.25" customHeight="1" x14ac:dyDescent="0.25">
      <c r="A1402" s="24" t="s">
        <v>615</v>
      </c>
      <c r="B1402" s="25" t="s">
        <v>1509</v>
      </c>
      <c r="C1402" s="25" t="s">
        <v>3245</v>
      </c>
      <c r="D1402" s="30" t="s">
        <v>1510</v>
      </c>
    </row>
    <row r="1403" spans="1:4" ht="14.25" customHeight="1" x14ac:dyDescent="0.25">
      <c r="A1403" s="24" t="s">
        <v>616</v>
      </c>
      <c r="B1403" s="25" t="s">
        <v>1511</v>
      </c>
      <c r="C1403" s="25" t="s">
        <v>3245</v>
      </c>
      <c r="D1403" s="30" t="s">
        <v>1512</v>
      </c>
    </row>
    <row r="1404" spans="1:4" ht="14.25" customHeight="1" x14ac:dyDescent="0.25">
      <c r="A1404" s="24" t="s">
        <v>617</v>
      </c>
      <c r="B1404" s="25" t="s">
        <v>5311</v>
      </c>
      <c r="C1404" s="25" t="s">
        <v>3245</v>
      </c>
      <c r="D1404" s="30" t="s">
        <v>5312</v>
      </c>
    </row>
    <row r="1405" spans="1:4" ht="14.25" customHeight="1" x14ac:dyDescent="0.25">
      <c r="A1405" s="24" t="s">
        <v>618</v>
      </c>
      <c r="B1405" s="25" t="s">
        <v>5313</v>
      </c>
      <c r="C1405" s="25" t="s">
        <v>3245</v>
      </c>
      <c r="D1405" s="30" t="s">
        <v>5314</v>
      </c>
    </row>
    <row r="1406" spans="1:4" ht="14.25" customHeight="1" x14ac:dyDescent="0.25">
      <c r="A1406" s="24" t="s">
        <v>619</v>
      </c>
      <c r="B1406" s="25" t="s">
        <v>5250</v>
      </c>
      <c r="C1406" s="25" t="s">
        <v>3245</v>
      </c>
      <c r="D1406" s="30" t="s">
        <v>7782</v>
      </c>
    </row>
    <row r="1407" spans="1:4" ht="14.25" customHeight="1" x14ac:dyDescent="0.25">
      <c r="A1407" s="24" t="s">
        <v>620</v>
      </c>
      <c r="B1407" s="25" t="s">
        <v>7783</v>
      </c>
      <c r="C1407" s="25" t="s">
        <v>3245</v>
      </c>
      <c r="D1407" s="30" t="s">
        <v>621</v>
      </c>
    </row>
    <row r="1408" spans="1:4" ht="14.25" customHeight="1" x14ac:dyDescent="0.25">
      <c r="A1408" s="24" t="s">
        <v>622</v>
      </c>
      <c r="B1408" s="25" t="s">
        <v>623</v>
      </c>
      <c r="C1408" s="25" t="s">
        <v>3245</v>
      </c>
      <c r="D1408" s="30" t="s">
        <v>7784</v>
      </c>
    </row>
    <row r="1409" spans="1:4" ht="14.25" customHeight="1" x14ac:dyDescent="0.25">
      <c r="A1409" s="24" t="s">
        <v>624</v>
      </c>
      <c r="B1409" s="25" t="s">
        <v>625</v>
      </c>
      <c r="C1409" s="25" t="s">
        <v>3245</v>
      </c>
      <c r="D1409" s="30" t="s">
        <v>626</v>
      </c>
    </row>
    <row r="1410" spans="1:4" ht="14.25" customHeight="1" x14ac:dyDescent="0.25">
      <c r="A1410" s="24" t="s">
        <v>627</v>
      </c>
      <c r="B1410" s="25" t="s">
        <v>6005</v>
      </c>
      <c r="C1410" s="25" t="s">
        <v>3245</v>
      </c>
      <c r="D1410" s="30" t="s">
        <v>7785</v>
      </c>
    </row>
    <row r="1411" spans="1:4" ht="14.25" customHeight="1" x14ac:dyDescent="0.25">
      <c r="A1411" s="24" t="s">
        <v>628</v>
      </c>
      <c r="B1411" s="25" t="s">
        <v>6005</v>
      </c>
      <c r="C1411" s="25" t="s">
        <v>3245</v>
      </c>
      <c r="D1411" s="30" t="s">
        <v>7786</v>
      </c>
    </row>
    <row r="1412" spans="1:4" ht="14.25" customHeight="1" x14ac:dyDescent="0.25">
      <c r="A1412" s="24" t="s">
        <v>629</v>
      </c>
      <c r="B1412" s="25" t="s">
        <v>7787</v>
      </c>
      <c r="C1412" s="25" t="s">
        <v>3245</v>
      </c>
      <c r="D1412" s="30" t="s">
        <v>7788</v>
      </c>
    </row>
    <row r="1413" spans="1:4" ht="14.25" customHeight="1" x14ac:dyDescent="0.25">
      <c r="A1413" s="24" t="s">
        <v>630</v>
      </c>
      <c r="B1413" s="25" t="s">
        <v>7789</v>
      </c>
      <c r="C1413" s="25" t="s">
        <v>3245</v>
      </c>
      <c r="D1413" s="30" t="s">
        <v>7790</v>
      </c>
    </row>
    <row r="1414" spans="1:4" ht="14.25" customHeight="1" x14ac:dyDescent="0.25">
      <c r="A1414" s="24" t="s">
        <v>2428</v>
      </c>
      <c r="B1414" s="25" t="s">
        <v>6005</v>
      </c>
      <c r="C1414" s="25" t="s">
        <v>3245</v>
      </c>
      <c r="D1414" s="25" t="s">
        <v>6882</v>
      </c>
    </row>
    <row r="1415" spans="1:4" ht="14.25" customHeight="1" x14ac:dyDescent="0.25">
      <c r="A1415" s="24" t="s">
        <v>2429</v>
      </c>
      <c r="B1415" s="25" t="s">
        <v>4916</v>
      </c>
      <c r="C1415" s="25" t="s">
        <v>3245</v>
      </c>
      <c r="D1415" s="25" t="s">
        <v>2430</v>
      </c>
    </row>
    <row r="1416" spans="1:4" ht="14.25" customHeight="1" x14ac:dyDescent="0.25">
      <c r="A1416" s="24" t="s">
        <v>2431</v>
      </c>
      <c r="B1416" s="25" t="s">
        <v>6989</v>
      </c>
      <c r="C1416" s="25" t="s">
        <v>3245</v>
      </c>
      <c r="D1416" s="25" t="s">
        <v>6990</v>
      </c>
    </row>
    <row r="1417" spans="1:4" ht="14.25" customHeight="1" x14ac:dyDescent="0.25">
      <c r="A1417" s="24" t="s">
        <v>631</v>
      </c>
      <c r="B1417" s="25" t="s">
        <v>6989</v>
      </c>
      <c r="C1417" s="25" t="s">
        <v>3245</v>
      </c>
      <c r="D1417" s="30" t="s">
        <v>6992</v>
      </c>
    </row>
    <row r="1418" spans="1:4" ht="14.25" customHeight="1" x14ac:dyDescent="0.25">
      <c r="A1418" s="24" t="s">
        <v>632</v>
      </c>
      <c r="B1418" s="25" t="s">
        <v>6989</v>
      </c>
      <c r="C1418" s="25" t="s">
        <v>3245</v>
      </c>
      <c r="D1418" s="30" t="s">
        <v>6992</v>
      </c>
    </row>
    <row r="1419" spans="1:4" ht="14.25" customHeight="1" x14ac:dyDescent="0.25">
      <c r="A1419" s="24" t="s">
        <v>2432</v>
      </c>
      <c r="B1419" s="25" t="s">
        <v>4910</v>
      </c>
      <c r="C1419" s="25" t="s">
        <v>3245</v>
      </c>
      <c r="D1419" s="25" t="s">
        <v>5635</v>
      </c>
    </row>
    <row r="1420" spans="1:4" ht="14.25" customHeight="1" x14ac:dyDescent="0.25">
      <c r="A1420" s="24" t="s">
        <v>2433</v>
      </c>
      <c r="B1420" s="25" t="s">
        <v>3595</v>
      </c>
      <c r="C1420" s="25" t="s">
        <v>3245</v>
      </c>
      <c r="D1420" s="25" t="s">
        <v>5635</v>
      </c>
    </row>
    <row r="1421" spans="1:4" ht="14.25" customHeight="1" x14ac:dyDescent="0.25">
      <c r="A1421" s="24" t="s">
        <v>2434</v>
      </c>
      <c r="B1421" s="25" t="s">
        <v>3578</v>
      </c>
      <c r="C1421" s="25" t="s">
        <v>3245</v>
      </c>
      <c r="D1421" s="25" t="s">
        <v>5635</v>
      </c>
    </row>
    <row r="1422" spans="1:4" ht="14.25" customHeight="1" x14ac:dyDescent="0.25">
      <c r="A1422" s="24" t="s">
        <v>2435</v>
      </c>
      <c r="B1422" s="25" t="s">
        <v>4912</v>
      </c>
      <c r="C1422" s="25" t="s">
        <v>3245</v>
      </c>
      <c r="D1422" s="25" t="s">
        <v>5635</v>
      </c>
    </row>
    <row r="1423" spans="1:4" ht="14.25" customHeight="1" x14ac:dyDescent="0.25">
      <c r="A1423" s="24" t="s">
        <v>2436</v>
      </c>
      <c r="B1423" s="25" t="s">
        <v>4914</v>
      </c>
      <c r="C1423" s="25" t="s">
        <v>3245</v>
      </c>
      <c r="D1423" s="25" t="s">
        <v>4915</v>
      </c>
    </row>
    <row r="1424" spans="1:4" ht="14.25" customHeight="1" x14ac:dyDescent="0.25">
      <c r="A1424" s="24" t="s">
        <v>633</v>
      </c>
      <c r="B1424" s="25" t="s">
        <v>4913</v>
      </c>
      <c r="C1424" s="25" t="s">
        <v>3245</v>
      </c>
      <c r="D1424" s="30" t="s">
        <v>5635</v>
      </c>
    </row>
    <row r="1425" spans="1:4" ht="14.25" customHeight="1" x14ac:dyDescent="0.25">
      <c r="A1425" s="24" t="s">
        <v>634</v>
      </c>
      <c r="B1425" s="25" t="s">
        <v>4889</v>
      </c>
      <c r="C1425" s="25" t="s">
        <v>3245</v>
      </c>
      <c r="D1425" s="30" t="s">
        <v>6987</v>
      </c>
    </row>
    <row r="1426" spans="1:4" ht="14.25" customHeight="1" x14ac:dyDescent="0.25">
      <c r="A1426" s="24" t="s">
        <v>2437</v>
      </c>
      <c r="B1426" s="25" t="s">
        <v>4911</v>
      </c>
      <c r="C1426" s="25" t="s">
        <v>3245</v>
      </c>
      <c r="D1426" s="25" t="s">
        <v>5635</v>
      </c>
    </row>
    <row r="1427" spans="1:4" ht="14.25" customHeight="1" x14ac:dyDescent="0.25">
      <c r="A1427" s="24" t="s">
        <v>2438</v>
      </c>
      <c r="B1427" s="25" t="s">
        <v>3576</v>
      </c>
      <c r="C1427" s="25" t="s">
        <v>3245</v>
      </c>
      <c r="D1427" s="25" t="s">
        <v>5635</v>
      </c>
    </row>
    <row r="1428" spans="1:4" ht="14.25" customHeight="1" x14ac:dyDescent="0.25">
      <c r="A1428" s="24" t="s">
        <v>635</v>
      </c>
      <c r="B1428" s="25" t="s">
        <v>6993</v>
      </c>
      <c r="C1428" s="25" t="s">
        <v>3245</v>
      </c>
      <c r="D1428" s="30" t="s">
        <v>1890</v>
      </c>
    </row>
    <row r="1429" spans="1:4" ht="14.25" customHeight="1" x14ac:dyDescent="0.25">
      <c r="A1429" s="24" t="s">
        <v>636</v>
      </c>
      <c r="B1429" s="25" t="s">
        <v>6993</v>
      </c>
      <c r="C1429" s="25" t="s">
        <v>3245</v>
      </c>
      <c r="D1429" s="30" t="s">
        <v>4473</v>
      </c>
    </row>
    <row r="1430" spans="1:4" ht="14.25" customHeight="1" x14ac:dyDescent="0.25">
      <c r="A1430" s="24" t="s">
        <v>637</v>
      </c>
      <c r="B1430" s="25" t="s">
        <v>6993</v>
      </c>
      <c r="C1430" s="25" t="s">
        <v>3245</v>
      </c>
      <c r="D1430" s="30" t="s">
        <v>3566</v>
      </c>
    </row>
    <row r="1431" spans="1:4" ht="14.25" customHeight="1" x14ac:dyDescent="0.25">
      <c r="A1431" s="24" t="s">
        <v>638</v>
      </c>
      <c r="B1431" s="25" t="s">
        <v>6993</v>
      </c>
      <c r="C1431" s="25" t="s">
        <v>3245</v>
      </c>
      <c r="D1431" s="30" t="s">
        <v>3566</v>
      </c>
    </row>
    <row r="1432" spans="1:4" ht="14.25" customHeight="1" x14ac:dyDescent="0.25">
      <c r="A1432" s="24" t="s">
        <v>639</v>
      </c>
      <c r="B1432" s="25" t="s">
        <v>6993</v>
      </c>
      <c r="C1432" s="25" t="s">
        <v>3245</v>
      </c>
      <c r="D1432" s="30" t="s">
        <v>1890</v>
      </c>
    </row>
    <row r="1433" spans="1:4" ht="14.25" customHeight="1" x14ac:dyDescent="0.25">
      <c r="A1433" s="24" t="s">
        <v>640</v>
      </c>
      <c r="B1433" s="25" t="s">
        <v>2072</v>
      </c>
      <c r="C1433" s="25" t="s">
        <v>3245</v>
      </c>
      <c r="D1433" s="30" t="s">
        <v>2073</v>
      </c>
    </row>
    <row r="1434" spans="1:4" ht="14.25" customHeight="1" x14ac:dyDescent="0.25">
      <c r="A1434" s="24" t="s">
        <v>641</v>
      </c>
      <c r="B1434" s="25" t="s">
        <v>2072</v>
      </c>
      <c r="C1434" s="25" t="s">
        <v>3245</v>
      </c>
      <c r="D1434" s="30" t="s">
        <v>2074</v>
      </c>
    </row>
    <row r="1435" spans="1:4" ht="14.25" customHeight="1" x14ac:dyDescent="0.25">
      <c r="A1435" s="24" t="s">
        <v>642</v>
      </c>
      <c r="B1435" s="25" t="s">
        <v>2072</v>
      </c>
      <c r="C1435" s="25" t="s">
        <v>3245</v>
      </c>
      <c r="D1435" s="30" t="s">
        <v>1890</v>
      </c>
    </row>
    <row r="1436" spans="1:4" ht="14.25" customHeight="1" x14ac:dyDescent="0.25">
      <c r="A1436" s="24" t="s">
        <v>643</v>
      </c>
      <c r="B1436" s="25" t="s">
        <v>2072</v>
      </c>
      <c r="C1436" s="25" t="s">
        <v>3245</v>
      </c>
      <c r="D1436" s="30" t="s">
        <v>1890</v>
      </c>
    </row>
    <row r="1437" spans="1:4" ht="14.25" customHeight="1" x14ac:dyDescent="0.25">
      <c r="A1437" s="24" t="s">
        <v>644</v>
      </c>
      <c r="B1437" s="25" t="s">
        <v>2072</v>
      </c>
      <c r="C1437" s="25" t="s">
        <v>3245</v>
      </c>
      <c r="D1437" s="30" t="s">
        <v>8020</v>
      </c>
    </row>
    <row r="1438" spans="1:4" ht="14.25" customHeight="1" x14ac:dyDescent="0.25">
      <c r="A1438" s="24" t="s">
        <v>2439</v>
      </c>
      <c r="B1438" s="25" t="s">
        <v>7809</v>
      </c>
      <c r="C1438" s="25" t="s">
        <v>3245</v>
      </c>
      <c r="D1438" s="25" t="s">
        <v>5635</v>
      </c>
    </row>
    <row r="1439" spans="1:4" ht="14.25" customHeight="1" x14ac:dyDescent="0.25">
      <c r="A1439" s="24" t="s">
        <v>2440</v>
      </c>
      <c r="B1439" s="25" t="s">
        <v>3577</v>
      </c>
      <c r="C1439" s="25" t="s">
        <v>3245</v>
      </c>
      <c r="D1439" s="25" t="s">
        <v>5635</v>
      </c>
    </row>
    <row r="1440" spans="1:4" ht="14.25" customHeight="1" x14ac:dyDescent="0.25">
      <c r="A1440" s="24" t="s">
        <v>645</v>
      </c>
      <c r="B1440" s="25" t="s">
        <v>2072</v>
      </c>
      <c r="C1440" s="25" t="s">
        <v>3245</v>
      </c>
      <c r="D1440" s="30" t="s">
        <v>1890</v>
      </c>
    </row>
    <row r="1441" spans="1:4" ht="14.25" customHeight="1" x14ac:dyDescent="0.25">
      <c r="A1441" s="24" t="s">
        <v>646</v>
      </c>
      <c r="B1441" s="25" t="s">
        <v>2072</v>
      </c>
      <c r="C1441" s="25" t="s">
        <v>3245</v>
      </c>
      <c r="D1441" s="30" t="s">
        <v>1890</v>
      </c>
    </row>
    <row r="1442" spans="1:4" ht="14.25" customHeight="1" x14ac:dyDescent="0.25">
      <c r="A1442" s="24" t="s">
        <v>647</v>
      </c>
      <c r="B1442" s="25" t="s">
        <v>2029</v>
      </c>
      <c r="C1442" s="25" t="s">
        <v>3245</v>
      </c>
      <c r="D1442" s="30" t="s">
        <v>6877</v>
      </c>
    </row>
    <row r="1443" spans="1:4" ht="14.25" customHeight="1" x14ac:dyDescent="0.25">
      <c r="A1443" s="24" t="s">
        <v>648</v>
      </c>
      <c r="B1443" s="25" t="s">
        <v>6991</v>
      </c>
      <c r="C1443" s="25" t="s">
        <v>3245</v>
      </c>
      <c r="D1443" s="30" t="s">
        <v>6878</v>
      </c>
    </row>
    <row r="1444" spans="1:4" ht="14.25" customHeight="1" x14ac:dyDescent="0.25">
      <c r="A1444" s="24" t="s">
        <v>649</v>
      </c>
      <c r="B1444" s="25" t="s">
        <v>6991</v>
      </c>
      <c r="C1444" s="25" t="s">
        <v>3245</v>
      </c>
      <c r="D1444" s="30" t="s">
        <v>6879</v>
      </c>
    </row>
    <row r="1445" spans="1:4" ht="14.25" customHeight="1" x14ac:dyDescent="0.25">
      <c r="A1445" s="24" t="s">
        <v>650</v>
      </c>
      <c r="B1445" s="25" t="s">
        <v>6991</v>
      </c>
      <c r="C1445" s="25" t="s">
        <v>3245</v>
      </c>
      <c r="D1445" s="30" t="s">
        <v>1890</v>
      </c>
    </row>
    <row r="1446" spans="1:4" ht="14.25" customHeight="1" x14ac:dyDescent="0.25">
      <c r="A1446" s="24" t="s">
        <v>651</v>
      </c>
      <c r="B1446" s="25" t="s">
        <v>2016</v>
      </c>
      <c r="C1446" s="25" t="s">
        <v>3245</v>
      </c>
      <c r="D1446" s="30" t="s">
        <v>2017</v>
      </c>
    </row>
    <row r="1447" spans="1:4" ht="14.25" customHeight="1" x14ac:dyDescent="0.25">
      <c r="A1447" s="24" t="s">
        <v>652</v>
      </c>
      <c r="B1447" s="25" t="s">
        <v>6991</v>
      </c>
      <c r="C1447" s="25" t="s">
        <v>3245</v>
      </c>
      <c r="D1447" s="30" t="s">
        <v>1890</v>
      </c>
    </row>
    <row r="1448" spans="1:4" ht="14.25" customHeight="1" x14ac:dyDescent="0.25">
      <c r="A1448" s="24" t="s">
        <v>653</v>
      </c>
      <c r="B1448" s="25" t="s">
        <v>6991</v>
      </c>
      <c r="C1448" s="25" t="s">
        <v>3245</v>
      </c>
      <c r="D1448" s="30" t="s">
        <v>4473</v>
      </c>
    </row>
    <row r="1449" spans="1:4" ht="14.25" customHeight="1" x14ac:dyDescent="0.25">
      <c r="A1449" s="24" t="s">
        <v>654</v>
      </c>
      <c r="B1449" s="25" t="s">
        <v>4053</v>
      </c>
      <c r="C1449" s="25" t="s">
        <v>3245</v>
      </c>
      <c r="D1449" s="30" t="s">
        <v>2018</v>
      </c>
    </row>
    <row r="1450" spans="1:4" ht="14.25" customHeight="1" x14ac:dyDescent="0.25">
      <c r="A1450" s="24" t="s">
        <v>655</v>
      </c>
      <c r="B1450" s="25" t="s">
        <v>5250</v>
      </c>
      <c r="C1450" s="25" t="s">
        <v>3245</v>
      </c>
      <c r="D1450" s="30" t="s">
        <v>2019</v>
      </c>
    </row>
    <row r="1451" spans="1:4" ht="14.25" customHeight="1" x14ac:dyDescent="0.25">
      <c r="A1451" s="24" t="s">
        <v>656</v>
      </c>
      <c r="B1451" s="25" t="s">
        <v>6991</v>
      </c>
      <c r="C1451" s="25" t="s">
        <v>3245</v>
      </c>
      <c r="D1451" s="30" t="s">
        <v>1890</v>
      </c>
    </row>
    <row r="1452" spans="1:4" ht="14.25" customHeight="1" x14ac:dyDescent="0.25">
      <c r="A1452" s="24" t="s">
        <v>657</v>
      </c>
      <c r="B1452" s="25" t="s">
        <v>6880</v>
      </c>
      <c r="C1452" s="25" t="s">
        <v>3245</v>
      </c>
      <c r="D1452" s="30" t="s">
        <v>1890</v>
      </c>
    </row>
    <row r="1453" spans="1:4" ht="14.25" customHeight="1" x14ac:dyDescent="0.25">
      <c r="A1453" s="24" t="s">
        <v>658</v>
      </c>
      <c r="B1453" s="25" t="s">
        <v>6991</v>
      </c>
      <c r="C1453" s="25" t="s">
        <v>3245</v>
      </c>
      <c r="D1453" s="30" t="s">
        <v>6960</v>
      </c>
    </row>
    <row r="1454" spans="1:4" ht="14.25" customHeight="1" x14ac:dyDescent="0.25">
      <c r="A1454" s="24" t="s">
        <v>659</v>
      </c>
      <c r="B1454" s="25" t="s">
        <v>6991</v>
      </c>
      <c r="C1454" s="25" t="s">
        <v>3245</v>
      </c>
      <c r="D1454" s="30" t="s">
        <v>6960</v>
      </c>
    </row>
    <row r="1455" spans="1:4" ht="14.25" customHeight="1" x14ac:dyDescent="0.25">
      <c r="A1455" s="24" t="s">
        <v>660</v>
      </c>
      <c r="B1455" s="25" t="s">
        <v>6991</v>
      </c>
      <c r="C1455" s="25" t="s">
        <v>3245</v>
      </c>
      <c r="D1455" s="30" t="s">
        <v>6960</v>
      </c>
    </row>
    <row r="1456" spans="1:4" ht="14.25" customHeight="1" x14ac:dyDescent="0.25">
      <c r="A1456" s="24" t="s">
        <v>661</v>
      </c>
      <c r="B1456" s="25" t="s">
        <v>6991</v>
      </c>
      <c r="C1456" s="25" t="s">
        <v>3245</v>
      </c>
      <c r="D1456" s="30" t="s">
        <v>6881</v>
      </c>
    </row>
    <row r="1457" spans="1:4" ht="14.25" customHeight="1" x14ac:dyDescent="0.25">
      <c r="A1457" s="24" t="s">
        <v>662</v>
      </c>
      <c r="B1457" s="25" t="s">
        <v>6991</v>
      </c>
      <c r="C1457" s="25" t="s">
        <v>3245</v>
      </c>
      <c r="D1457" s="30" t="s">
        <v>1890</v>
      </c>
    </row>
    <row r="1458" spans="1:4" ht="14.25" customHeight="1" x14ac:dyDescent="0.25">
      <c r="A1458" s="24" t="s">
        <v>663</v>
      </c>
      <c r="B1458" s="25" t="s">
        <v>4604</v>
      </c>
      <c r="C1458" s="25" t="s">
        <v>3245</v>
      </c>
      <c r="D1458" s="30" t="s">
        <v>2020</v>
      </c>
    </row>
    <row r="1459" spans="1:4" ht="14.25" customHeight="1" x14ac:dyDescent="0.25">
      <c r="A1459" s="24" t="s">
        <v>664</v>
      </c>
      <c r="B1459" s="25" t="s">
        <v>6991</v>
      </c>
      <c r="C1459" s="25" t="s">
        <v>3245</v>
      </c>
      <c r="D1459" s="30" t="s">
        <v>1890</v>
      </c>
    </row>
    <row r="1460" spans="1:4" ht="14.25" customHeight="1" x14ac:dyDescent="0.25">
      <c r="A1460" s="24" t="s">
        <v>665</v>
      </c>
      <c r="B1460" s="25" t="s">
        <v>4604</v>
      </c>
      <c r="C1460" s="25" t="s">
        <v>3245</v>
      </c>
      <c r="D1460" s="30" t="s">
        <v>3463</v>
      </c>
    </row>
    <row r="1461" spans="1:4" ht="14.25" customHeight="1" x14ac:dyDescent="0.25">
      <c r="A1461" s="24" t="s">
        <v>666</v>
      </c>
      <c r="B1461" s="25" t="s">
        <v>4604</v>
      </c>
      <c r="C1461" s="25" t="s">
        <v>3245</v>
      </c>
      <c r="D1461" s="30" t="s">
        <v>3464</v>
      </c>
    </row>
    <row r="1462" spans="1:4" ht="14.25" customHeight="1" x14ac:dyDescent="0.25">
      <c r="A1462" s="24" t="s">
        <v>667</v>
      </c>
      <c r="B1462" s="25" t="s">
        <v>6991</v>
      </c>
      <c r="C1462" s="25" t="s">
        <v>3245</v>
      </c>
      <c r="D1462" s="30" t="s">
        <v>1890</v>
      </c>
    </row>
    <row r="1463" spans="1:4" ht="14.25" customHeight="1" x14ac:dyDescent="0.25">
      <c r="A1463" s="24" t="s">
        <v>668</v>
      </c>
      <c r="B1463" s="25" t="s">
        <v>6991</v>
      </c>
      <c r="C1463" s="25" t="s">
        <v>3245</v>
      </c>
      <c r="D1463" s="30" t="s">
        <v>1890</v>
      </c>
    </row>
    <row r="1464" spans="1:4" ht="14.25" customHeight="1" x14ac:dyDescent="0.25">
      <c r="A1464" s="24" t="s">
        <v>669</v>
      </c>
      <c r="B1464" s="25" t="s">
        <v>4604</v>
      </c>
      <c r="C1464" s="25" t="s">
        <v>3245</v>
      </c>
      <c r="D1464" s="30" t="s">
        <v>670</v>
      </c>
    </row>
    <row r="1465" spans="1:4" ht="14.25" customHeight="1" x14ac:dyDescent="0.25">
      <c r="A1465" s="24" t="s">
        <v>671</v>
      </c>
      <c r="B1465" s="25" t="s">
        <v>4604</v>
      </c>
      <c r="C1465" s="25" t="s">
        <v>3245</v>
      </c>
      <c r="D1465" s="30" t="s">
        <v>1134</v>
      </c>
    </row>
    <row r="1466" spans="1:4" ht="14.25" customHeight="1" x14ac:dyDescent="0.25">
      <c r="A1466" s="24" t="s">
        <v>672</v>
      </c>
      <c r="B1466" s="25" t="s">
        <v>4604</v>
      </c>
      <c r="C1466" s="25" t="s">
        <v>3245</v>
      </c>
      <c r="D1466" s="30" t="s">
        <v>1135</v>
      </c>
    </row>
    <row r="1467" spans="1:4" ht="14.25" customHeight="1" x14ac:dyDescent="0.25">
      <c r="A1467" s="24" t="s">
        <v>673</v>
      </c>
      <c r="B1467" s="25" t="s">
        <v>4604</v>
      </c>
      <c r="C1467" s="25" t="s">
        <v>3245</v>
      </c>
      <c r="D1467" s="30" t="s">
        <v>1136</v>
      </c>
    </row>
    <row r="1468" spans="1:4" ht="14.25" customHeight="1" x14ac:dyDescent="0.25">
      <c r="A1468" s="24" t="s">
        <v>674</v>
      </c>
      <c r="B1468" s="25" t="s">
        <v>4604</v>
      </c>
      <c r="C1468" s="25" t="s">
        <v>3245</v>
      </c>
      <c r="D1468" s="30" t="s">
        <v>1137</v>
      </c>
    </row>
    <row r="1469" spans="1:4" ht="14.25" customHeight="1" x14ac:dyDescent="0.25">
      <c r="A1469" s="24" t="s">
        <v>675</v>
      </c>
      <c r="B1469" s="25" t="s">
        <v>4604</v>
      </c>
      <c r="C1469" s="25" t="s">
        <v>3245</v>
      </c>
      <c r="D1469" s="30" t="s">
        <v>1138</v>
      </c>
    </row>
    <row r="1470" spans="1:4" ht="14.25" customHeight="1" x14ac:dyDescent="0.25">
      <c r="A1470" s="24" t="s">
        <v>676</v>
      </c>
      <c r="B1470" s="25" t="s">
        <v>4604</v>
      </c>
      <c r="C1470" s="25" t="s">
        <v>3245</v>
      </c>
      <c r="D1470" s="30" t="s">
        <v>1139</v>
      </c>
    </row>
    <row r="1471" spans="1:4" ht="14.25" customHeight="1" x14ac:dyDescent="0.25">
      <c r="A1471" s="24" t="s">
        <v>677</v>
      </c>
      <c r="B1471" s="25" t="s">
        <v>1140</v>
      </c>
      <c r="C1471" s="25" t="s">
        <v>3245</v>
      </c>
      <c r="D1471" s="30" t="s">
        <v>678</v>
      </c>
    </row>
    <row r="1472" spans="1:4" ht="14.25" customHeight="1" x14ac:dyDescent="0.25">
      <c r="A1472" s="24" t="s">
        <v>679</v>
      </c>
      <c r="B1472" s="25" t="s">
        <v>4604</v>
      </c>
      <c r="C1472" s="25" t="s">
        <v>3245</v>
      </c>
      <c r="D1472" s="30" t="s">
        <v>1141</v>
      </c>
    </row>
    <row r="1473" spans="1:4" ht="14.25" customHeight="1" x14ac:dyDescent="0.25">
      <c r="A1473" s="24" t="s">
        <v>680</v>
      </c>
      <c r="B1473" s="25" t="s">
        <v>1142</v>
      </c>
      <c r="C1473" s="25" t="s">
        <v>3245</v>
      </c>
      <c r="D1473" s="30" t="s">
        <v>681</v>
      </c>
    </row>
    <row r="1474" spans="1:4" ht="14.25" customHeight="1" x14ac:dyDescent="0.25">
      <c r="A1474" s="24" t="s">
        <v>682</v>
      </c>
      <c r="B1474" s="25" t="s">
        <v>1143</v>
      </c>
      <c r="C1474" s="25" t="s">
        <v>3245</v>
      </c>
      <c r="D1474" s="30" t="s">
        <v>1144</v>
      </c>
    </row>
    <row r="1475" spans="1:4" ht="14.25" customHeight="1" x14ac:dyDescent="0.25">
      <c r="A1475" s="24" t="s">
        <v>683</v>
      </c>
      <c r="B1475" s="25" t="s">
        <v>1145</v>
      </c>
      <c r="C1475" s="25" t="s">
        <v>3245</v>
      </c>
      <c r="D1475" s="30" t="s">
        <v>1146</v>
      </c>
    </row>
    <row r="1476" spans="1:4" ht="14.25" customHeight="1" x14ac:dyDescent="0.25">
      <c r="A1476" s="24" t="s">
        <v>684</v>
      </c>
      <c r="B1476" s="25" t="s">
        <v>1147</v>
      </c>
      <c r="C1476" s="25" t="s">
        <v>3245</v>
      </c>
      <c r="D1476" s="30" t="s">
        <v>685</v>
      </c>
    </row>
    <row r="1477" spans="1:4" ht="14.25" customHeight="1" x14ac:dyDescent="0.25">
      <c r="A1477" s="24" t="s">
        <v>686</v>
      </c>
      <c r="B1477" s="25" t="s">
        <v>1148</v>
      </c>
      <c r="C1477" s="25" t="s">
        <v>3245</v>
      </c>
      <c r="D1477" s="30" t="s">
        <v>687</v>
      </c>
    </row>
    <row r="1478" spans="1:4" ht="14.25" customHeight="1" x14ac:dyDescent="0.25">
      <c r="A1478" s="24" t="s">
        <v>688</v>
      </c>
      <c r="B1478" s="25" t="s">
        <v>4053</v>
      </c>
      <c r="C1478" s="25" t="s">
        <v>3245</v>
      </c>
      <c r="D1478" s="30" t="s">
        <v>1149</v>
      </c>
    </row>
    <row r="1479" spans="1:4" ht="14.25" customHeight="1" x14ac:dyDescent="0.25">
      <c r="A1479" s="24" t="s">
        <v>689</v>
      </c>
      <c r="B1479" s="25" t="s">
        <v>1150</v>
      </c>
      <c r="C1479" s="25" t="s">
        <v>3245</v>
      </c>
      <c r="D1479" s="30" t="s">
        <v>690</v>
      </c>
    </row>
    <row r="1480" spans="1:4" ht="14.25" customHeight="1" x14ac:dyDescent="0.25">
      <c r="A1480" s="24" t="s">
        <v>691</v>
      </c>
      <c r="B1480" s="25" t="s">
        <v>4053</v>
      </c>
      <c r="C1480" s="25" t="s">
        <v>3245</v>
      </c>
      <c r="D1480" s="30" t="s">
        <v>1151</v>
      </c>
    </row>
    <row r="1481" spans="1:4" ht="14.25" customHeight="1" x14ac:dyDescent="0.25">
      <c r="A1481" s="24" t="s">
        <v>692</v>
      </c>
      <c r="B1481" s="25" t="s">
        <v>1152</v>
      </c>
      <c r="C1481" s="25" t="s">
        <v>3245</v>
      </c>
      <c r="D1481" s="30" t="s">
        <v>1153</v>
      </c>
    </row>
    <row r="1482" spans="1:4" ht="14.25" customHeight="1" x14ac:dyDescent="0.25">
      <c r="A1482" s="24" t="s">
        <v>693</v>
      </c>
      <c r="B1482" s="25" t="s">
        <v>5415</v>
      </c>
      <c r="C1482" s="25" t="s">
        <v>3245</v>
      </c>
      <c r="D1482" s="30" t="s">
        <v>3553</v>
      </c>
    </row>
    <row r="1483" spans="1:4" ht="14.25" customHeight="1" x14ac:dyDescent="0.25">
      <c r="A1483" s="24" t="s">
        <v>694</v>
      </c>
      <c r="B1483" s="25" t="s">
        <v>3554</v>
      </c>
      <c r="C1483" s="25" t="s">
        <v>3245</v>
      </c>
      <c r="D1483" s="30" t="s">
        <v>3555</v>
      </c>
    </row>
    <row r="1484" spans="1:4" ht="14.25" customHeight="1" x14ac:dyDescent="0.25">
      <c r="A1484" s="24" t="s">
        <v>695</v>
      </c>
      <c r="B1484" s="25" t="s">
        <v>5250</v>
      </c>
      <c r="C1484" s="25" t="s">
        <v>3245</v>
      </c>
      <c r="D1484" s="30" t="s">
        <v>696</v>
      </c>
    </row>
    <row r="1485" spans="1:4" ht="14.25" customHeight="1" x14ac:dyDescent="0.25">
      <c r="A1485" s="24" t="s">
        <v>697</v>
      </c>
      <c r="B1485" s="25" t="s">
        <v>7365</v>
      </c>
      <c r="C1485" s="25" t="s">
        <v>3245</v>
      </c>
      <c r="D1485" s="30" t="s">
        <v>1850</v>
      </c>
    </row>
    <row r="1486" spans="1:4" ht="14.25" customHeight="1" x14ac:dyDescent="0.25">
      <c r="A1486" s="24" t="s">
        <v>698</v>
      </c>
      <c r="B1486" s="25" t="s">
        <v>4604</v>
      </c>
      <c r="C1486" s="25" t="s">
        <v>3245</v>
      </c>
      <c r="D1486" s="30" t="s">
        <v>1851</v>
      </c>
    </row>
    <row r="1487" spans="1:4" ht="14.25" customHeight="1" x14ac:dyDescent="0.25">
      <c r="A1487" s="24" t="s">
        <v>699</v>
      </c>
      <c r="B1487" s="25" t="s">
        <v>1852</v>
      </c>
      <c r="C1487" s="25" t="s">
        <v>3245</v>
      </c>
      <c r="D1487" s="30" t="s">
        <v>1890</v>
      </c>
    </row>
    <row r="1488" spans="1:4" ht="14.25" customHeight="1" x14ac:dyDescent="0.25">
      <c r="A1488" s="24" t="s">
        <v>700</v>
      </c>
      <c r="B1488" s="25" t="s">
        <v>3501</v>
      </c>
      <c r="C1488" s="25" t="s">
        <v>3245</v>
      </c>
      <c r="D1488" s="30" t="s">
        <v>1853</v>
      </c>
    </row>
    <row r="1489" spans="1:4" ht="14.25" customHeight="1" x14ac:dyDescent="0.25">
      <c r="A1489" s="24" t="s">
        <v>701</v>
      </c>
      <c r="B1489" s="25" t="s">
        <v>1854</v>
      </c>
      <c r="C1489" s="25" t="s">
        <v>3245</v>
      </c>
      <c r="D1489" s="30" t="s">
        <v>1855</v>
      </c>
    </row>
    <row r="1490" spans="1:4" ht="14.25" customHeight="1" x14ac:dyDescent="0.25">
      <c r="A1490" s="24" t="s">
        <v>702</v>
      </c>
      <c r="B1490" s="25" t="s">
        <v>1392</v>
      </c>
      <c r="C1490" s="25" t="s">
        <v>3245</v>
      </c>
      <c r="D1490" s="30" t="s">
        <v>1393</v>
      </c>
    </row>
    <row r="1491" spans="1:4" ht="14.25" customHeight="1" x14ac:dyDescent="0.25">
      <c r="A1491" s="24" t="s">
        <v>703</v>
      </c>
      <c r="B1491" s="25" t="s">
        <v>1394</v>
      </c>
      <c r="C1491" s="25" t="s">
        <v>3245</v>
      </c>
      <c r="D1491" s="30" t="s">
        <v>1395</v>
      </c>
    </row>
    <row r="1492" spans="1:4" ht="14.25" customHeight="1" x14ac:dyDescent="0.25">
      <c r="A1492" s="24" t="s">
        <v>704</v>
      </c>
      <c r="B1492" s="25" t="s">
        <v>1396</v>
      </c>
      <c r="C1492" s="25" t="s">
        <v>3245</v>
      </c>
      <c r="D1492" s="30" t="s">
        <v>1397</v>
      </c>
    </row>
    <row r="1493" spans="1:4" ht="14.25" customHeight="1" x14ac:dyDescent="0.25">
      <c r="A1493" s="24" t="s">
        <v>705</v>
      </c>
      <c r="B1493" s="25" t="s">
        <v>1398</v>
      </c>
      <c r="C1493" s="25" t="s">
        <v>3245</v>
      </c>
      <c r="D1493" s="30" t="s">
        <v>706</v>
      </c>
    </row>
    <row r="1494" spans="1:4" ht="14.25" customHeight="1" x14ac:dyDescent="0.25">
      <c r="A1494" s="24" t="s">
        <v>707</v>
      </c>
      <c r="B1494" s="25" t="s">
        <v>3501</v>
      </c>
      <c r="C1494" s="25" t="s">
        <v>3245</v>
      </c>
      <c r="D1494" s="30" t="s">
        <v>1399</v>
      </c>
    </row>
    <row r="1495" spans="1:4" ht="14.25" customHeight="1" x14ac:dyDescent="0.25">
      <c r="A1495" s="24" t="s">
        <v>708</v>
      </c>
      <c r="B1495" s="25" t="s">
        <v>4604</v>
      </c>
      <c r="C1495" s="25" t="s">
        <v>3245</v>
      </c>
      <c r="D1495" s="30" t="s">
        <v>1400</v>
      </c>
    </row>
    <row r="1496" spans="1:4" ht="14.25" customHeight="1" x14ac:dyDescent="0.25">
      <c r="A1496" s="24" t="s">
        <v>709</v>
      </c>
      <c r="B1496" s="25" t="s">
        <v>1401</v>
      </c>
      <c r="C1496" s="25" t="s">
        <v>3245</v>
      </c>
      <c r="D1496" s="30" t="s">
        <v>4983</v>
      </c>
    </row>
    <row r="1497" spans="1:4" ht="14.25" customHeight="1" x14ac:dyDescent="0.25">
      <c r="A1497" s="24" t="s">
        <v>710</v>
      </c>
      <c r="B1497" s="25" t="s">
        <v>4559</v>
      </c>
      <c r="C1497" s="25" t="s">
        <v>3245</v>
      </c>
      <c r="D1497" s="30" t="s">
        <v>4984</v>
      </c>
    </row>
    <row r="1498" spans="1:4" ht="14.25" customHeight="1" x14ac:dyDescent="0.25">
      <c r="A1498" s="24" t="s">
        <v>711</v>
      </c>
      <c r="B1498" s="25" t="s">
        <v>3501</v>
      </c>
      <c r="C1498" s="25" t="s">
        <v>3245</v>
      </c>
      <c r="D1498" s="30" t="s">
        <v>4985</v>
      </c>
    </row>
    <row r="1499" spans="1:4" ht="14.25" customHeight="1" x14ac:dyDescent="0.25">
      <c r="A1499" s="24" t="s">
        <v>712</v>
      </c>
      <c r="B1499" s="25" t="s">
        <v>5250</v>
      </c>
      <c r="C1499" s="25" t="s">
        <v>3245</v>
      </c>
      <c r="D1499" s="30" t="s">
        <v>4986</v>
      </c>
    </row>
    <row r="1500" spans="1:4" ht="14.25" customHeight="1" x14ac:dyDescent="0.25">
      <c r="A1500" s="24" t="s">
        <v>713</v>
      </c>
      <c r="B1500" s="25" t="s">
        <v>3501</v>
      </c>
      <c r="C1500" s="25" t="s">
        <v>3245</v>
      </c>
      <c r="D1500" s="30" t="s">
        <v>4987</v>
      </c>
    </row>
    <row r="1501" spans="1:4" ht="14.25" customHeight="1" x14ac:dyDescent="0.25">
      <c r="A1501" s="24" t="s">
        <v>714</v>
      </c>
      <c r="B1501" s="25" t="s">
        <v>4988</v>
      </c>
      <c r="C1501" s="25" t="s">
        <v>3245</v>
      </c>
      <c r="D1501" s="30" t="s">
        <v>4989</v>
      </c>
    </row>
    <row r="1502" spans="1:4" ht="14.25" customHeight="1" x14ac:dyDescent="0.25">
      <c r="A1502" s="24" t="s">
        <v>715</v>
      </c>
      <c r="B1502" s="25" t="s">
        <v>4604</v>
      </c>
      <c r="C1502" s="25" t="s">
        <v>3245</v>
      </c>
      <c r="D1502" s="30" t="s">
        <v>4990</v>
      </c>
    </row>
    <row r="1503" spans="1:4" ht="14.25" customHeight="1" x14ac:dyDescent="0.25">
      <c r="A1503" s="24" t="s">
        <v>716</v>
      </c>
      <c r="B1503" s="25" t="s">
        <v>4604</v>
      </c>
      <c r="C1503" s="25" t="s">
        <v>3245</v>
      </c>
      <c r="D1503" s="30" t="s">
        <v>4991</v>
      </c>
    </row>
    <row r="1504" spans="1:4" ht="14.25" customHeight="1" x14ac:dyDescent="0.25">
      <c r="A1504" s="24" t="s">
        <v>717</v>
      </c>
      <c r="B1504" s="25" t="s">
        <v>4063</v>
      </c>
      <c r="C1504" s="25" t="s">
        <v>3245</v>
      </c>
      <c r="D1504" s="30" t="s">
        <v>4064</v>
      </c>
    </row>
    <row r="1505" spans="1:4" ht="14.25" customHeight="1" x14ac:dyDescent="0.25">
      <c r="A1505" s="24" t="s">
        <v>718</v>
      </c>
      <c r="B1505" s="25" t="s">
        <v>4992</v>
      </c>
      <c r="C1505" s="25" t="s">
        <v>3245</v>
      </c>
      <c r="D1505" s="30" t="s">
        <v>4993</v>
      </c>
    </row>
    <row r="1506" spans="1:4" ht="14.25" customHeight="1" x14ac:dyDescent="0.25">
      <c r="A1506" s="24" t="s">
        <v>719</v>
      </c>
      <c r="B1506" s="25" t="s">
        <v>720</v>
      </c>
      <c r="C1506" s="25" t="s">
        <v>3245</v>
      </c>
      <c r="D1506" s="30" t="s">
        <v>721</v>
      </c>
    </row>
    <row r="1507" spans="1:4" ht="14.25" customHeight="1" x14ac:dyDescent="0.25">
      <c r="A1507" s="24" t="s">
        <v>722</v>
      </c>
      <c r="B1507" s="25" t="s">
        <v>5655</v>
      </c>
      <c r="C1507" s="25" t="s">
        <v>3245</v>
      </c>
      <c r="D1507" s="30" t="s">
        <v>5656</v>
      </c>
    </row>
    <row r="1508" spans="1:4" ht="14.25" customHeight="1" x14ac:dyDescent="0.25">
      <c r="A1508" s="24" t="s">
        <v>723</v>
      </c>
      <c r="B1508" s="25" t="s">
        <v>1401</v>
      </c>
      <c r="C1508" s="25" t="s">
        <v>3245</v>
      </c>
      <c r="D1508" s="30" t="s">
        <v>5657</v>
      </c>
    </row>
    <row r="1509" spans="1:4" ht="14.25" customHeight="1" x14ac:dyDescent="0.25">
      <c r="A1509" s="24" t="s">
        <v>724</v>
      </c>
      <c r="B1509" s="25" t="s">
        <v>5658</v>
      </c>
      <c r="C1509" s="25" t="s">
        <v>3245</v>
      </c>
      <c r="D1509" s="30" t="s">
        <v>5659</v>
      </c>
    </row>
    <row r="1510" spans="1:4" ht="14.25" customHeight="1" x14ac:dyDescent="0.25">
      <c r="A1510" s="24" t="s">
        <v>725</v>
      </c>
      <c r="B1510" s="25" t="s">
        <v>4604</v>
      </c>
      <c r="C1510" s="25" t="s">
        <v>3245</v>
      </c>
      <c r="D1510" s="30" t="s">
        <v>5660</v>
      </c>
    </row>
    <row r="1511" spans="1:4" ht="14.25" customHeight="1" x14ac:dyDescent="0.25">
      <c r="A1511" s="24" t="s">
        <v>726</v>
      </c>
      <c r="B1511" s="25" t="s">
        <v>727</v>
      </c>
      <c r="C1511" s="25" t="s">
        <v>3245</v>
      </c>
      <c r="D1511" s="30" t="s">
        <v>728</v>
      </c>
    </row>
    <row r="1512" spans="1:4" ht="14.25" customHeight="1" x14ac:dyDescent="0.25">
      <c r="A1512" s="24" t="s">
        <v>729</v>
      </c>
      <c r="B1512" s="25" t="s">
        <v>5661</v>
      </c>
      <c r="C1512" s="25" t="s">
        <v>3245</v>
      </c>
      <c r="D1512" s="30" t="s">
        <v>6413</v>
      </c>
    </row>
    <row r="1513" spans="1:4" ht="14.25" customHeight="1" x14ac:dyDescent="0.25">
      <c r="A1513" s="24" t="s">
        <v>730</v>
      </c>
      <c r="B1513" s="25" t="s">
        <v>6414</v>
      </c>
      <c r="C1513" s="25" t="s">
        <v>3245</v>
      </c>
      <c r="D1513" s="30" t="s">
        <v>6415</v>
      </c>
    </row>
    <row r="1514" spans="1:4" ht="14.25" customHeight="1" x14ac:dyDescent="0.25">
      <c r="A1514" s="24" t="s">
        <v>731</v>
      </c>
      <c r="B1514" s="25" t="s">
        <v>1505</v>
      </c>
      <c r="C1514" s="25" t="s">
        <v>3245</v>
      </c>
      <c r="D1514" s="30" t="s">
        <v>6416</v>
      </c>
    </row>
    <row r="1515" spans="1:4" ht="14.25" customHeight="1" x14ac:dyDescent="0.25">
      <c r="A1515" s="24" t="s">
        <v>732</v>
      </c>
      <c r="B1515" s="25" t="s">
        <v>4604</v>
      </c>
      <c r="C1515" s="25" t="s">
        <v>3245</v>
      </c>
      <c r="D1515" s="30" t="s">
        <v>6417</v>
      </c>
    </row>
    <row r="1516" spans="1:4" ht="14.25" customHeight="1" x14ac:dyDescent="0.25">
      <c r="A1516" s="24" t="s">
        <v>733</v>
      </c>
      <c r="B1516" s="25" t="s">
        <v>3501</v>
      </c>
      <c r="C1516" s="25" t="s">
        <v>3245</v>
      </c>
      <c r="D1516" s="30" t="s">
        <v>6418</v>
      </c>
    </row>
    <row r="1517" spans="1:4" ht="14.25" customHeight="1" x14ac:dyDescent="0.25">
      <c r="A1517" s="24" t="s">
        <v>734</v>
      </c>
      <c r="B1517" s="25" t="s">
        <v>3501</v>
      </c>
      <c r="C1517" s="25" t="s">
        <v>3245</v>
      </c>
      <c r="D1517" s="30" t="s">
        <v>6419</v>
      </c>
    </row>
    <row r="1518" spans="1:4" ht="14.25" customHeight="1" x14ac:dyDescent="0.25">
      <c r="A1518" s="24" t="s">
        <v>735</v>
      </c>
      <c r="B1518" s="25" t="s">
        <v>4604</v>
      </c>
      <c r="C1518" s="25" t="s">
        <v>3245</v>
      </c>
      <c r="D1518" s="30" t="s">
        <v>6420</v>
      </c>
    </row>
    <row r="1519" spans="1:4" ht="14.25" customHeight="1" x14ac:dyDescent="0.25">
      <c r="A1519" s="24" t="s">
        <v>736</v>
      </c>
      <c r="B1519" s="25" t="s">
        <v>6421</v>
      </c>
      <c r="C1519" s="25" t="s">
        <v>3245</v>
      </c>
      <c r="D1519" s="30" t="s">
        <v>6422</v>
      </c>
    </row>
    <row r="1520" spans="1:4" ht="14.25" customHeight="1" x14ac:dyDescent="0.25">
      <c r="A1520" s="24" t="s">
        <v>737</v>
      </c>
      <c r="B1520" s="25" t="s">
        <v>6423</v>
      </c>
      <c r="C1520" s="25" t="s">
        <v>3245</v>
      </c>
      <c r="D1520" s="30" t="s">
        <v>6424</v>
      </c>
    </row>
    <row r="1521" spans="1:4" ht="14.25" customHeight="1" x14ac:dyDescent="0.25">
      <c r="A1521" s="24" t="s">
        <v>738</v>
      </c>
      <c r="B1521" s="25" t="s">
        <v>6423</v>
      </c>
      <c r="C1521" s="25" t="s">
        <v>3245</v>
      </c>
      <c r="D1521" s="30" t="s">
        <v>6425</v>
      </c>
    </row>
    <row r="1522" spans="1:4" ht="14.25" customHeight="1" x14ac:dyDescent="0.25">
      <c r="A1522" s="24" t="s">
        <v>739</v>
      </c>
      <c r="B1522" s="25" t="s">
        <v>6423</v>
      </c>
      <c r="C1522" s="25" t="s">
        <v>3245</v>
      </c>
      <c r="D1522" s="30" t="s">
        <v>6426</v>
      </c>
    </row>
    <row r="1523" spans="1:4" ht="14.25" customHeight="1" x14ac:dyDescent="0.25">
      <c r="A1523" s="24" t="s">
        <v>740</v>
      </c>
      <c r="B1523" s="25" t="s">
        <v>6423</v>
      </c>
      <c r="C1523" s="25" t="s">
        <v>3245</v>
      </c>
      <c r="D1523" s="30" t="s">
        <v>6427</v>
      </c>
    </row>
    <row r="1524" spans="1:4" ht="14.25" customHeight="1" x14ac:dyDescent="0.25">
      <c r="A1524" s="24" t="s">
        <v>741</v>
      </c>
      <c r="B1524" s="25" t="s">
        <v>6423</v>
      </c>
      <c r="C1524" s="25" t="s">
        <v>3245</v>
      </c>
      <c r="D1524" s="30" t="s">
        <v>6428</v>
      </c>
    </row>
    <row r="1525" spans="1:4" ht="14.25" customHeight="1" x14ac:dyDescent="0.25">
      <c r="A1525" s="24" t="s">
        <v>742</v>
      </c>
      <c r="B1525" s="25" t="s">
        <v>6423</v>
      </c>
      <c r="C1525" s="25" t="s">
        <v>3245</v>
      </c>
      <c r="D1525" s="30" t="s">
        <v>6429</v>
      </c>
    </row>
    <row r="1526" spans="1:4" ht="14.25" customHeight="1" x14ac:dyDescent="0.25">
      <c r="A1526" s="24" t="s">
        <v>743</v>
      </c>
      <c r="B1526" s="25" t="s">
        <v>6423</v>
      </c>
      <c r="C1526" s="25" t="s">
        <v>3245</v>
      </c>
      <c r="D1526" s="30" t="s">
        <v>5950</v>
      </c>
    </row>
    <row r="1527" spans="1:4" ht="14.25" customHeight="1" x14ac:dyDescent="0.25">
      <c r="A1527" s="24" t="s">
        <v>2441</v>
      </c>
      <c r="B1527" s="25" t="s">
        <v>7888</v>
      </c>
      <c r="C1527" s="25" t="s">
        <v>3245</v>
      </c>
      <c r="D1527" s="25" t="s">
        <v>6988</v>
      </c>
    </row>
    <row r="1528" spans="1:4" ht="14.25" customHeight="1" x14ac:dyDescent="0.25">
      <c r="A1528" s="26">
        <v>32593</v>
      </c>
      <c r="B1528" s="27" t="s">
        <v>744</v>
      </c>
      <c r="C1528" s="27" t="s">
        <v>3245</v>
      </c>
      <c r="D1528" s="27" t="s">
        <v>745</v>
      </c>
    </row>
    <row r="1529" spans="1:4" ht="14.25" customHeight="1" x14ac:dyDescent="0.25">
      <c r="A1529" s="31" t="s">
        <v>746</v>
      </c>
      <c r="B1529" t="s">
        <v>747</v>
      </c>
      <c r="C1529" t="s">
        <v>1190</v>
      </c>
      <c r="D1529" t="s">
        <v>747</v>
      </c>
    </row>
    <row r="1530" spans="1:4" ht="14.25" customHeight="1" x14ac:dyDescent="0.25">
      <c r="A1530" s="24" t="s">
        <v>1112</v>
      </c>
      <c r="B1530" s="25" t="s">
        <v>6883</v>
      </c>
      <c r="C1530" s="25" t="s">
        <v>1113</v>
      </c>
      <c r="D1530" s="30" t="s">
        <v>7940</v>
      </c>
    </row>
    <row r="1531" spans="1:4" ht="14.25" customHeight="1" x14ac:dyDescent="0.25">
      <c r="A1531" s="24" t="s">
        <v>2442</v>
      </c>
      <c r="B1531" s="25" t="s">
        <v>7941</v>
      </c>
      <c r="C1531" s="25" t="s">
        <v>4598</v>
      </c>
      <c r="D1531" s="25" t="s">
        <v>5635</v>
      </c>
    </row>
    <row r="1532" spans="1:4" ht="14.25" customHeight="1" x14ac:dyDescent="0.25">
      <c r="A1532" s="24" t="s">
        <v>2443</v>
      </c>
      <c r="B1532" s="25" t="s">
        <v>1653</v>
      </c>
      <c r="C1532" s="25" t="s">
        <v>4598</v>
      </c>
      <c r="D1532" s="25" t="s">
        <v>5635</v>
      </c>
    </row>
    <row r="1533" spans="1:4" ht="14.25" customHeight="1" x14ac:dyDescent="0.25">
      <c r="A1533" s="24" t="s">
        <v>2444</v>
      </c>
      <c r="B1533" s="25" t="s">
        <v>1637</v>
      </c>
      <c r="C1533" s="25" t="s">
        <v>4598</v>
      </c>
      <c r="D1533" s="25" t="s">
        <v>5635</v>
      </c>
    </row>
    <row r="1534" spans="1:4" ht="14.25" customHeight="1" x14ac:dyDescent="0.25">
      <c r="A1534" s="24" t="s">
        <v>748</v>
      </c>
      <c r="B1534" s="25" t="s">
        <v>5216</v>
      </c>
      <c r="C1534" s="25" t="s">
        <v>4598</v>
      </c>
      <c r="D1534" s="30" t="s">
        <v>5635</v>
      </c>
    </row>
    <row r="1535" spans="1:4" ht="14.25" customHeight="1" x14ac:dyDescent="0.25">
      <c r="A1535" s="24" t="s">
        <v>2445</v>
      </c>
      <c r="B1535" s="25" t="s">
        <v>5215</v>
      </c>
      <c r="C1535" s="25" t="s">
        <v>4598</v>
      </c>
      <c r="D1535" s="25" t="s">
        <v>5635</v>
      </c>
    </row>
    <row r="1536" spans="1:4" ht="14.25" customHeight="1" x14ac:dyDescent="0.25">
      <c r="A1536" s="31" t="s">
        <v>749</v>
      </c>
      <c r="B1536" t="s">
        <v>750</v>
      </c>
      <c r="C1536" t="s">
        <v>1191</v>
      </c>
      <c r="D1536" t="s">
        <v>751</v>
      </c>
    </row>
    <row r="1537" spans="1:4" ht="14.25" customHeight="1" x14ac:dyDescent="0.25">
      <c r="A1537" s="31" t="s">
        <v>752</v>
      </c>
      <c r="B1537" t="s">
        <v>753</v>
      </c>
      <c r="C1537" t="s">
        <v>1191</v>
      </c>
      <c r="D1537" t="s">
        <v>754</v>
      </c>
    </row>
    <row r="1538" spans="1:4" ht="14.25" customHeight="1" x14ac:dyDescent="0.25">
      <c r="A1538" s="24" t="s">
        <v>2446</v>
      </c>
      <c r="B1538" s="25" t="s">
        <v>5217</v>
      </c>
      <c r="C1538" s="25" t="s">
        <v>1656</v>
      </c>
      <c r="D1538" s="27" t="s">
        <v>5635</v>
      </c>
    </row>
    <row r="1539" spans="1:4" ht="14.25" customHeight="1" x14ac:dyDescent="0.25">
      <c r="A1539" s="24" t="s">
        <v>2447</v>
      </c>
      <c r="B1539" s="25" t="s">
        <v>7927</v>
      </c>
      <c r="C1539" s="25" t="s">
        <v>1656</v>
      </c>
      <c r="D1539" s="25" t="s">
        <v>5221</v>
      </c>
    </row>
    <row r="1540" spans="1:4" ht="14.25" customHeight="1" x14ac:dyDescent="0.25">
      <c r="A1540" s="24" t="s">
        <v>755</v>
      </c>
      <c r="B1540" s="25" t="s">
        <v>5222</v>
      </c>
      <c r="C1540" s="25" t="s">
        <v>1656</v>
      </c>
      <c r="D1540" s="30" t="s">
        <v>7241</v>
      </c>
    </row>
    <row r="1541" spans="1:4" ht="14.25" customHeight="1" x14ac:dyDescent="0.25">
      <c r="A1541" s="24" t="s">
        <v>2448</v>
      </c>
      <c r="B1541" s="25" t="s">
        <v>5224</v>
      </c>
      <c r="C1541" s="25" t="s">
        <v>1656</v>
      </c>
      <c r="D1541" s="25" t="s">
        <v>1890</v>
      </c>
    </row>
    <row r="1542" spans="1:4" ht="14.25" customHeight="1" x14ac:dyDescent="0.25">
      <c r="A1542" s="24" t="s">
        <v>756</v>
      </c>
      <c r="B1542" s="25" t="s">
        <v>5225</v>
      </c>
      <c r="C1542" s="25" t="s">
        <v>1656</v>
      </c>
      <c r="D1542" s="30" t="s">
        <v>1890</v>
      </c>
    </row>
    <row r="1543" spans="1:4" ht="14.25" customHeight="1" x14ac:dyDescent="0.25">
      <c r="A1543" s="24" t="s">
        <v>757</v>
      </c>
      <c r="B1543" s="25" t="s">
        <v>5218</v>
      </c>
      <c r="C1543" s="25" t="s">
        <v>1656</v>
      </c>
      <c r="D1543" s="30" t="s">
        <v>5635</v>
      </c>
    </row>
    <row r="1544" spans="1:4" ht="14.25" customHeight="1" x14ac:dyDescent="0.25">
      <c r="A1544" s="24" t="s">
        <v>2449</v>
      </c>
      <c r="B1544" s="25" t="s">
        <v>5289</v>
      </c>
      <c r="C1544" s="25" t="s">
        <v>1656</v>
      </c>
      <c r="D1544" s="25" t="s">
        <v>5635</v>
      </c>
    </row>
    <row r="1545" spans="1:4" ht="14.25" customHeight="1" x14ac:dyDescent="0.25">
      <c r="A1545" s="24" t="s">
        <v>2450</v>
      </c>
      <c r="B1545" s="25" t="s">
        <v>5219</v>
      </c>
      <c r="C1545" s="25" t="s">
        <v>1656</v>
      </c>
      <c r="D1545" s="25" t="s">
        <v>5220</v>
      </c>
    </row>
    <row r="1546" spans="1:4" ht="14.25" customHeight="1" x14ac:dyDescent="0.25">
      <c r="A1546" s="24" t="s">
        <v>758</v>
      </c>
      <c r="B1546" s="25" t="s">
        <v>5222</v>
      </c>
      <c r="C1546" s="25" t="s">
        <v>1656</v>
      </c>
      <c r="D1546" s="30" t="s">
        <v>5223</v>
      </c>
    </row>
    <row r="1547" spans="1:4" ht="14.25" customHeight="1" x14ac:dyDescent="0.25">
      <c r="A1547" s="32" t="s">
        <v>759</v>
      </c>
      <c r="B1547" s="25" t="s">
        <v>2008</v>
      </c>
      <c r="C1547" s="25" t="s">
        <v>1656</v>
      </c>
      <c r="D1547" s="30" t="s">
        <v>760</v>
      </c>
    </row>
    <row r="1548" spans="1:4" ht="14.25" customHeight="1" x14ac:dyDescent="0.25">
      <c r="A1548" s="24">
        <v>34011</v>
      </c>
      <c r="B1548" s="25" t="s">
        <v>5798</v>
      </c>
      <c r="C1548" s="25" t="s">
        <v>1656</v>
      </c>
      <c r="D1548" s="30" t="s">
        <v>761</v>
      </c>
    </row>
    <row r="1549" spans="1:4" ht="14.25" customHeight="1" x14ac:dyDescent="0.25">
      <c r="A1549" s="24" t="s">
        <v>762</v>
      </c>
      <c r="B1549" s="25" t="s">
        <v>5226</v>
      </c>
      <c r="C1549" s="25" t="s">
        <v>7932</v>
      </c>
      <c r="D1549" s="30" t="s">
        <v>5227</v>
      </c>
    </row>
    <row r="1550" spans="1:4" ht="14.25" customHeight="1" x14ac:dyDescent="0.25">
      <c r="A1550" s="24" t="s">
        <v>763</v>
      </c>
      <c r="B1550" s="25" t="s">
        <v>5226</v>
      </c>
      <c r="C1550" s="25" t="s">
        <v>7932</v>
      </c>
      <c r="D1550" s="30" t="s">
        <v>5228</v>
      </c>
    </row>
    <row r="1551" spans="1:4" ht="14.25" customHeight="1" x14ac:dyDescent="0.25">
      <c r="A1551" s="24" t="s">
        <v>764</v>
      </c>
      <c r="B1551" s="25" t="s">
        <v>5226</v>
      </c>
      <c r="C1551" s="25" t="s">
        <v>7932</v>
      </c>
      <c r="D1551" s="30" t="s">
        <v>5229</v>
      </c>
    </row>
    <row r="1552" spans="1:4" ht="14.25" customHeight="1" x14ac:dyDescent="0.25">
      <c r="A1552" s="24" t="s">
        <v>765</v>
      </c>
      <c r="B1552" s="25" t="s">
        <v>5226</v>
      </c>
      <c r="C1552" s="25" t="s">
        <v>7932</v>
      </c>
      <c r="D1552" s="30" t="s">
        <v>4774</v>
      </c>
    </row>
    <row r="1553" spans="1:4" ht="14.25" customHeight="1" x14ac:dyDescent="0.25">
      <c r="A1553" s="24" t="s">
        <v>766</v>
      </c>
      <c r="B1553" s="25" t="s">
        <v>5226</v>
      </c>
      <c r="C1553" s="25" t="s">
        <v>7932</v>
      </c>
      <c r="D1553" s="30" t="s">
        <v>1890</v>
      </c>
    </row>
    <row r="1554" spans="1:4" ht="14.25" customHeight="1" x14ac:dyDescent="0.25">
      <c r="A1554" s="24" t="s">
        <v>767</v>
      </c>
      <c r="B1554" s="25" t="s">
        <v>5226</v>
      </c>
      <c r="C1554" s="25" t="s">
        <v>7932</v>
      </c>
      <c r="D1554" s="30" t="s">
        <v>4697</v>
      </c>
    </row>
    <row r="1555" spans="1:4" ht="14.25" customHeight="1" x14ac:dyDescent="0.25">
      <c r="A1555" s="24" t="s">
        <v>768</v>
      </c>
      <c r="B1555" s="25" t="s">
        <v>5226</v>
      </c>
      <c r="C1555" s="25" t="s">
        <v>7932</v>
      </c>
      <c r="D1555" s="30" t="s">
        <v>4698</v>
      </c>
    </row>
    <row r="1556" spans="1:4" ht="14.25" customHeight="1" x14ac:dyDescent="0.25">
      <c r="A1556" s="24" t="s">
        <v>769</v>
      </c>
      <c r="B1556" s="25" t="s">
        <v>5226</v>
      </c>
      <c r="C1556" s="25" t="s">
        <v>7932</v>
      </c>
      <c r="D1556" s="30" t="s">
        <v>4698</v>
      </c>
    </row>
    <row r="1557" spans="1:4" ht="14.25" customHeight="1" x14ac:dyDescent="0.25">
      <c r="A1557" s="24" t="s">
        <v>2451</v>
      </c>
      <c r="B1557" s="25" t="s">
        <v>5706</v>
      </c>
      <c r="C1557" s="25" t="s">
        <v>7932</v>
      </c>
      <c r="D1557" s="25" t="s">
        <v>5707</v>
      </c>
    </row>
    <row r="1558" spans="1:4" ht="14.25" customHeight="1" x14ac:dyDescent="0.25">
      <c r="A1558" s="24" t="s">
        <v>2452</v>
      </c>
      <c r="B1558" s="25" t="s">
        <v>5416</v>
      </c>
      <c r="C1558" s="25" t="s">
        <v>7932</v>
      </c>
      <c r="D1558" s="25" t="s">
        <v>5417</v>
      </c>
    </row>
    <row r="1559" spans="1:4" ht="14.25" customHeight="1" x14ac:dyDescent="0.25">
      <c r="A1559" s="24" t="s">
        <v>770</v>
      </c>
      <c r="B1559" s="25" t="s">
        <v>4695</v>
      </c>
      <c r="C1559" s="25" t="s">
        <v>7932</v>
      </c>
      <c r="D1559" s="30" t="s">
        <v>4696</v>
      </c>
    </row>
    <row r="1560" spans="1:4" ht="14.25" customHeight="1" x14ac:dyDescent="0.25">
      <c r="A1560" s="24" t="s">
        <v>2453</v>
      </c>
      <c r="B1560" s="25" t="s">
        <v>7573</v>
      </c>
      <c r="C1560" s="25" t="s">
        <v>7932</v>
      </c>
      <c r="D1560" s="25" t="s">
        <v>1895</v>
      </c>
    </row>
    <row r="1561" spans="1:4" ht="14.25" customHeight="1" x14ac:dyDescent="0.25">
      <c r="A1561" s="24" t="s">
        <v>771</v>
      </c>
      <c r="B1561" s="25" t="s">
        <v>6579</v>
      </c>
      <c r="C1561" s="25" t="s">
        <v>7932</v>
      </c>
      <c r="D1561" s="30" t="s">
        <v>4861</v>
      </c>
    </row>
    <row r="1562" spans="1:4" ht="14.25" customHeight="1" x14ac:dyDescent="0.25">
      <c r="A1562" s="24" t="s">
        <v>772</v>
      </c>
      <c r="B1562" s="25" t="s">
        <v>6579</v>
      </c>
      <c r="C1562" s="25" t="s">
        <v>7932</v>
      </c>
      <c r="D1562" s="30" t="s">
        <v>6551</v>
      </c>
    </row>
    <row r="1563" spans="1:4" ht="14.25" customHeight="1" x14ac:dyDescent="0.25">
      <c r="A1563" s="24" t="s">
        <v>773</v>
      </c>
      <c r="B1563" s="25" t="s">
        <v>6579</v>
      </c>
      <c r="C1563" s="25" t="s">
        <v>7932</v>
      </c>
      <c r="D1563" s="30" t="s">
        <v>6552</v>
      </c>
    </row>
    <row r="1564" spans="1:4" ht="14.25" customHeight="1" x14ac:dyDescent="0.25">
      <c r="A1564" s="24" t="s">
        <v>774</v>
      </c>
      <c r="B1564" s="25" t="s">
        <v>6553</v>
      </c>
      <c r="C1564" s="25" t="s">
        <v>7932</v>
      </c>
      <c r="D1564" s="30" t="s">
        <v>6554</v>
      </c>
    </row>
    <row r="1565" spans="1:4" ht="14.25" customHeight="1" x14ac:dyDescent="0.25">
      <c r="A1565" s="24" t="s">
        <v>775</v>
      </c>
      <c r="B1565" s="25" t="s">
        <v>6553</v>
      </c>
      <c r="C1565" s="25" t="s">
        <v>7932</v>
      </c>
      <c r="D1565" s="30" t="s">
        <v>4861</v>
      </c>
    </row>
    <row r="1566" spans="1:4" ht="14.25" customHeight="1" x14ac:dyDescent="0.25">
      <c r="A1566" s="24" t="s">
        <v>776</v>
      </c>
      <c r="B1566" s="25" t="s">
        <v>6553</v>
      </c>
      <c r="C1566" s="25" t="s">
        <v>7932</v>
      </c>
      <c r="D1566" s="30" t="s">
        <v>1428</v>
      </c>
    </row>
    <row r="1567" spans="1:4" ht="14.25" customHeight="1" x14ac:dyDescent="0.25">
      <c r="A1567" s="24" t="s">
        <v>777</v>
      </c>
      <c r="B1567" s="25" t="s">
        <v>6553</v>
      </c>
      <c r="C1567" s="25" t="s">
        <v>7932</v>
      </c>
      <c r="D1567" s="30" t="s">
        <v>1429</v>
      </c>
    </row>
    <row r="1568" spans="1:4" ht="14.25" customHeight="1" x14ac:dyDescent="0.25">
      <c r="A1568" s="24" t="s">
        <v>778</v>
      </c>
      <c r="B1568" s="25" t="s">
        <v>6553</v>
      </c>
      <c r="C1568" s="25" t="s">
        <v>7932</v>
      </c>
      <c r="D1568" s="30" t="s">
        <v>1429</v>
      </c>
    </row>
    <row r="1569" spans="1:4" ht="14.25" customHeight="1" x14ac:dyDescent="0.25">
      <c r="A1569" s="24" t="s">
        <v>779</v>
      </c>
      <c r="B1569" s="25" t="s">
        <v>6553</v>
      </c>
      <c r="C1569" s="25" t="s">
        <v>7932</v>
      </c>
      <c r="D1569" s="30" t="s">
        <v>4861</v>
      </c>
    </row>
    <row r="1570" spans="1:4" ht="14.25" customHeight="1" x14ac:dyDescent="0.25">
      <c r="A1570" s="24" t="s">
        <v>780</v>
      </c>
      <c r="B1570" s="25" t="s">
        <v>6553</v>
      </c>
      <c r="C1570" s="25" t="s">
        <v>7932</v>
      </c>
      <c r="D1570" s="30" t="s">
        <v>4861</v>
      </c>
    </row>
    <row r="1571" spans="1:4" ht="14.25" customHeight="1" x14ac:dyDescent="0.25">
      <c r="A1571" s="24" t="s">
        <v>781</v>
      </c>
      <c r="B1571" s="25" t="s">
        <v>6553</v>
      </c>
      <c r="C1571" s="25" t="s">
        <v>7932</v>
      </c>
      <c r="D1571" s="30" t="s">
        <v>4861</v>
      </c>
    </row>
    <row r="1572" spans="1:4" ht="14.25" customHeight="1" x14ac:dyDescent="0.25">
      <c r="A1572" s="24" t="s">
        <v>782</v>
      </c>
      <c r="B1572" s="25" t="s">
        <v>6553</v>
      </c>
      <c r="C1572" s="25" t="s">
        <v>7932</v>
      </c>
      <c r="D1572" s="30" t="s">
        <v>4861</v>
      </c>
    </row>
    <row r="1573" spans="1:4" ht="14.25" customHeight="1" x14ac:dyDescent="0.25">
      <c r="A1573" s="24" t="s">
        <v>783</v>
      </c>
      <c r="B1573" s="25" t="s">
        <v>6553</v>
      </c>
      <c r="C1573" s="25" t="s">
        <v>7932</v>
      </c>
      <c r="D1573" s="30" t="s">
        <v>4861</v>
      </c>
    </row>
    <row r="1574" spans="1:4" ht="14.25" customHeight="1" x14ac:dyDescent="0.25">
      <c r="A1574" s="24" t="s">
        <v>784</v>
      </c>
      <c r="B1574" s="25" t="s">
        <v>6553</v>
      </c>
      <c r="C1574" s="25" t="s">
        <v>7932</v>
      </c>
      <c r="D1574" s="30" t="s">
        <v>4861</v>
      </c>
    </row>
    <row r="1575" spans="1:4" ht="14.25" customHeight="1" x14ac:dyDescent="0.25">
      <c r="A1575" s="24" t="s">
        <v>785</v>
      </c>
      <c r="B1575" s="25" t="s">
        <v>6553</v>
      </c>
      <c r="C1575" s="25" t="s">
        <v>7932</v>
      </c>
      <c r="D1575" s="30" t="s">
        <v>4861</v>
      </c>
    </row>
    <row r="1576" spans="1:4" ht="14.25" customHeight="1" x14ac:dyDescent="0.25">
      <c r="A1576" s="24" t="s">
        <v>2454</v>
      </c>
      <c r="B1576" s="25" t="s">
        <v>7934</v>
      </c>
      <c r="C1576" s="25" t="s">
        <v>7932</v>
      </c>
      <c r="D1576" s="25" t="s">
        <v>1484</v>
      </c>
    </row>
    <row r="1577" spans="1:4" ht="14.25" customHeight="1" x14ac:dyDescent="0.25">
      <c r="A1577" s="24" t="s">
        <v>2455</v>
      </c>
      <c r="B1577" s="25" t="s">
        <v>5418</v>
      </c>
      <c r="C1577" s="25" t="s">
        <v>7932</v>
      </c>
      <c r="D1577" s="25" t="s">
        <v>5635</v>
      </c>
    </row>
    <row r="1578" spans="1:4" ht="14.25" customHeight="1" x14ac:dyDescent="0.25">
      <c r="A1578" s="24" t="s">
        <v>2456</v>
      </c>
      <c r="B1578" s="25" t="s">
        <v>3883</v>
      </c>
      <c r="C1578" s="25" t="s">
        <v>7932</v>
      </c>
      <c r="D1578" s="27" t="s">
        <v>5635</v>
      </c>
    </row>
    <row r="1579" spans="1:4" ht="14.25" customHeight="1" x14ac:dyDescent="0.25">
      <c r="A1579" s="24" t="s">
        <v>786</v>
      </c>
      <c r="B1579" s="25" t="s">
        <v>1896</v>
      </c>
      <c r="C1579" s="25" t="s">
        <v>7932</v>
      </c>
      <c r="D1579" s="30" t="s">
        <v>5635</v>
      </c>
    </row>
    <row r="1580" spans="1:4" ht="14.25" customHeight="1" x14ac:dyDescent="0.25">
      <c r="A1580" s="24" t="s">
        <v>787</v>
      </c>
      <c r="B1580" s="25" t="s">
        <v>7937</v>
      </c>
      <c r="C1580" s="25" t="s">
        <v>7932</v>
      </c>
      <c r="D1580" s="30" t="s">
        <v>4699</v>
      </c>
    </row>
    <row r="1581" spans="1:4" ht="14.25" customHeight="1" x14ac:dyDescent="0.25">
      <c r="A1581" s="24" t="s">
        <v>788</v>
      </c>
      <c r="B1581" s="25" t="s">
        <v>6553</v>
      </c>
      <c r="C1581" s="25" t="s">
        <v>7932</v>
      </c>
      <c r="D1581" s="30" t="s">
        <v>4861</v>
      </c>
    </row>
    <row r="1582" spans="1:4" ht="14.25" customHeight="1" x14ac:dyDescent="0.25">
      <c r="A1582" s="24" t="s">
        <v>789</v>
      </c>
      <c r="B1582" s="25" t="s">
        <v>5226</v>
      </c>
      <c r="C1582" s="25" t="s">
        <v>7932</v>
      </c>
      <c r="D1582" s="30" t="s">
        <v>4775</v>
      </c>
    </row>
    <row r="1583" spans="1:4" ht="14.25" customHeight="1" x14ac:dyDescent="0.25">
      <c r="A1583" s="24" t="s">
        <v>790</v>
      </c>
      <c r="B1583" s="25" t="s">
        <v>5226</v>
      </c>
      <c r="C1583" s="25" t="s">
        <v>7932</v>
      </c>
      <c r="D1583" s="30" t="s">
        <v>4776</v>
      </c>
    </row>
    <row r="1584" spans="1:4" ht="14.25" customHeight="1" x14ac:dyDescent="0.25">
      <c r="A1584" s="24" t="s">
        <v>2457</v>
      </c>
      <c r="B1584" s="25" t="s">
        <v>1891</v>
      </c>
      <c r="C1584" s="25" t="s">
        <v>7932</v>
      </c>
      <c r="D1584" s="25" t="s">
        <v>1892</v>
      </c>
    </row>
    <row r="1585" spans="1:4" ht="14.25" customHeight="1" x14ac:dyDescent="0.25">
      <c r="A1585" s="24" t="s">
        <v>2458</v>
      </c>
      <c r="B1585" s="25" t="s">
        <v>3432</v>
      </c>
      <c r="C1585" s="25" t="s">
        <v>7932</v>
      </c>
      <c r="D1585" s="25" t="s">
        <v>3433</v>
      </c>
    </row>
    <row r="1586" spans="1:4" ht="14.25" customHeight="1" x14ac:dyDescent="0.25">
      <c r="A1586" s="24" t="s">
        <v>2459</v>
      </c>
      <c r="B1586" s="25" t="s">
        <v>6692</v>
      </c>
      <c r="C1586" s="25" t="s">
        <v>7932</v>
      </c>
      <c r="D1586" s="25" t="s">
        <v>5635</v>
      </c>
    </row>
    <row r="1587" spans="1:4" ht="14.25" customHeight="1" x14ac:dyDescent="0.25">
      <c r="A1587" s="24" t="s">
        <v>2460</v>
      </c>
      <c r="B1587" s="25" t="s">
        <v>5951</v>
      </c>
      <c r="C1587" s="25" t="s">
        <v>7932</v>
      </c>
      <c r="D1587" s="25" t="s">
        <v>5635</v>
      </c>
    </row>
    <row r="1588" spans="1:4" ht="14.25" customHeight="1" x14ac:dyDescent="0.25">
      <c r="A1588" s="24" t="s">
        <v>791</v>
      </c>
      <c r="B1588" s="25" t="s">
        <v>6553</v>
      </c>
      <c r="C1588" s="25" t="s">
        <v>7932</v>
      </c>
      <c r="D1588" s="30" t="s">
        <v>1430</v>
      </c>
    </row>
    <row r="1589" spans="1:4" ht="14.25" customHeight="1" x14ac:dyDescent="0.25">
      <c r="A1589" s="24" t="s">
        <v>792</v>
      </c>
      <c r="B1589" s="25" t="s">
        <v>6553</v>
      </c>
      <c r="C1589" s="25" t="s">
        <v>7932</v>
      </c>
      <c r="D1589" s="30" t="s">
        <v>1431</v>
      </c>
    </row>
    <row r="1590" spans="1:4" ht="14.25" customHeight="1" x14ac:dyDescent="0.25">
      <c r="A1590" s="24" t="s">
        <v>793</v>
      </c>
      <c r="B1590" s="25" t="s">
        <v>6579</v>
      </c>
      <c r="C1590" s="25" t="s">
        <v>7932</v>
      </c>
      <c r="D1590" s="30" t="s">
        <v>1432</v>
      </c>
    </row>
    <row r="1591" spans="1:4" ht="14.25" customHeight="1" x14ac:dyDescent="0.25">
      <c r="A1591" s="24" t="s">
        <v>794</v>
      </c>
      <c r="B1591" s="25" t="s">
        <v>6579</v>
      </c>
      <c r="C1591" s="25" t="s">
        <v>7932</v>
      </c>
      <c r="D1591" s="30" t="s">
        <v>4862</v>
      </c>
    </row>
    <row r="1592" spans="1:4" ht="14.25" customHeight="1" x14ac:dyDescent="0.25">
      <c r="A1592" s="24" t="s">
        <v>795</v>
      </c>
      <c r="B1592" s="25" t="s">
        <v>6579</v>
      </c>
      <c r="C1592" s="25" t="s">
        <v>7932</v>
      </c>
      <c r="D1592" s="30" t="s">
        <v>1433</v>
      </c>
    </row>
    <row r="1593" spans="1:4" ht="14.25" customHeight="1" x14ac:dyDescent="0.25">
      <c r="A1593" s="24" t="s">
        <v>796</v>
      </c>
      <c r="B1593" s="25" t="s">
        <v>6579</v>
      </c>
      <c r="C1593" s="25" t="s">
        <v>7932</v>
      </c>
      <c r="D1593" s="30" t="s">
        <v>1632</v>
      </c>
    </row>
    <row r="1594" spans="1:4" ht="14.25" customHeight="1" x14ac:dyDescent="0.25">
      <c r="A1594" s="24" t="s">
        <v>797</v>
      </c>
      <c r="B1594" s="25" t="s">
        <v>5708</v>
      </c>
      <c r="C1594" s="25" t="s">
        <v>7932</v>
      </c>
      <c r="D1594" s="30" t="s">
        <v>798</v>
      </c>
    </row>
    <row r="1595" spans="1:4" ht="14.25" customHeight="1" x14ac:dyDescent="0.25">
      <c r="A1595" s="24" t="s">
        <v>799</v>
      </c>
      <c r="B1595" s="25" t="s">
        <v>5709</v>
      </c>
      <c r="C1595" s="25" t="s">
        <v>7932</v>
      </c>
      <c r="D1595" s="30" t="s">
        <v>5710</v>
      </c>
    </row>
    <row r="1596" spans="1:4" ht="14.25" customHeight="1" x14ac:dyDescent="0.25">
      <c r="A1596" s="24" t="s">
        <v>800</v>
      </c>
      <c r="B1596" s="25" t="s">
        <v>5708</v>
      </c>
      <c r="C1596" s="25" t="s">
        <v>7932</v>
      </c>
      <c r="D1596" s="30" t="s">
        <v>5710</v>
      </c>
    </row>
    <row r="1597" spans="1:4" ht="14.25" customHeight="1" x14ac:dyDescent="0.25">
      <c r="A1597" s="24" t="s">
        <v>801</v>
      </c>
      <c r="B1597" s="25" t="s">
        <v>5709</v>
      </c>
      <c r="C1597" s="25" t="s">
        <v>7932</v>
      </c>
      <c r="D1597" s="30" t="s">
        <v>7241</v>
      </c>
    </row>
    <row r="1598" spans="1:4" ht="14.25" customHeight="1" x14ac:dyDescent="0.25">
      <c r="A1598" s="24" t="s">
        <v>802</v>
      </c>
      <c r="B1598" s="25" t="s">
        <v>5709</v>
      </c>
      <c r="C1598" s="25" t="s">
        <v>7932</v>
      </c>
      <c r="D1598" s="30" t="s">
        <v>7241</v>
      </c>
    </row>
    <row r="1599" spans="1:4" ht="14.25" customHeight="1" x14ac:dyDescent="0.25">
      <c r="A1599" s="24" t="s">
        <v>803</v>
      </c>
      <c r="B1599" s="25" t="s">
        <v>6865</v>
      </c>
      <c r="C1599" s="25" t="s">
        <v>7932</v>
      </c>
      <c r="D1599" s="30" t="s">
        <v>6866</v>
      </c>
    </row>
    <row r="1600" spans="1:4" ht="14.25" customHeight="1" x14ac:dyDescent="0.25">
      <c r="A1600" s="24" t="s">
        <v>2461</v>
      </c>
      <c r="B1600" s="25" t="s">
        <v>1893</v>
      </c>
      <c r="C1600" s="25" t="s">
        <v>7932</v>
      </c>
      <c r="D1600" s="25" t="s">
        <v>1894</v>
      </c>
    </row>
    <row r="1601" spans="1:4" ht="14.25" customHeight="1" x14ac:dyDescent="0.25">
      <c r="A1601" s="24" t="s">
        <v>2462</v>
      </c>
      <c r="B1601" s="25" t="s">
        <v>7931</v>
      </c>
      <c r="C1601" s="25" t="s">
        <v>7932</v>
      </c>
      <c r="D1601" s="27" t="s">
        <v>5635</v>
      </c>
    </row>
    <row r="1602" spans="1:4" ht="14.25" customHeight="1" x14ac:dyDescent="0.25">
      <c r="A1602" s="24" t="s">
        <v>804</v>
      </c>
      <c r="B1602" s="25" t="s">
        <v>6852</v>
      </c>
      <c r="C1602" s="25" t="s">
        <v>7932</v>
      </c>
      <c r="D1602" s="30" t="s">
        <v>6855</v>
      </c>
    </row>
    <row r="1603" spans="1:4" ht="14.25" customHeight="1" x14ac:dyDescent="0.25">
      <c r="A1603" s="24" t="s">
        <v>805</v>
      </c>
      <c r="B1603" s="25" t="s">
        <v>6852</v>
      </c>
      <c r="C1603" s="25" t="s">
        <v>7932</v>
      </c>
      <c r="D1603" s="30" t="s">
        <v>6856</v>
      </c>
    </row>
    <row r="1604" spans="1:4" ht="14.25" customHeight="1" x14ac:dyDescent="0.25">
      <c r="A1604" s="24" t="s">
        <v>806</v>
      </c>
      <c r="B1604" s="25" t="s">
        <v>6852</v>
      </c>
      <c r="C1604" s="25" t="s">
        <v>7932</v>
      </c>
      <c r="D1604" s="30" t="s">
        <v>5789</v>
      </c>
    </row>
    <row r="1605" spans="1:4" ht="14.25" customHeight="1" x14ac:dyDescent="0.25">
      <c r="A1605" s="24" t="s">
        <v>807</v>
      </c>
      <c r="B1605" s="25" t="s">
        <v>6852</v>
      </c>
      <c r="C1605" s="25" t="s">
        <v>7932</v>
      </c>
      <c r="D1605" s="30" t="s">
        <v>6857</v>
      </c>
    </row>
    <row r="1606" spans="1:4" ht="14.25" customHeight="1" x14ac:dyDescent="0.25">
      <c r="A1606" s="24" t="s">
        <v>808</v>
      </c>
      <c r="B1606" s="25" t="s">
        <v>6852</v>
      </c>
      <c r="C1606" s="25" t="s">
        <v>7932</v>
      </c>
      <c r="D1606" s="30" t="s">
        <v>6858</v>
      </c>
    </row>
    <row r="1607" spans="1:4" ht="14.25" customHeight="1" x14ac:dyDescent="0.25">
      <c r="A1607" s="24" t="s">
        <v>809</v>
      </c>
      <c r="B1607" s="25" t="s">
        <v>6852</v>
      </c>
      <c r="C1607" s="25" t="s">
        <v>7932</v>
      </c>
      <c r="D1607" s="30" t="s">
        <v>6859</v>
      </c>
    </row>
    <row r="1608" spans="1:4" ht="14.25" customHeight="1" x14ac:dyDescent="0.25">
      <c r="A1608" s="24" t="s">
        <v>2463</v>
      </c>
      <c r="B1608" s="25" t="s">
        <v>6852</v>
      </c>
      <c r="C1608" s="25" t="s">
        <v>7932</v>
      </c>
      <c r="D1608" s="25" t="s">
        <v>6854</v>
      </c>
    </row>
    <row r="1609" spans="1:4" ht="14.25" customHeight="1" x14ac:dyDescent="0.25">
      <c r="A1609" s="24" t="s">
        <v>810</v>
      </c>
      <c r="B1609" s="25" t="s">
        <v>6852</v>
      </c>
      <c r="C1609" s="25" t="s">
        <v>7932</v>
      </c>
      <c r="D1609" s="30" t="s">
        <v>2112</v>
      </c>
    </row>
    <row r="1610" spans="1:4" ht="14.25" customHeight="1" x14ac:dyDescent="0.25">
      <c r="A1610" s="24" t="s">
        <v>811</v>
      </c>
      <c r="B1610" s="25" t="s">
        <v>6852</v>
      </c>
      <c r="C1610" s="25" t="s">
        <v>7932</v>
      </c>
      <c r="D1610" s="30" t="s">
        <v>6860</v>
      </c>
    </row>
    <row r="1611" spans="1:4" ht="14.25" customHeight="1" x14ac:dyDescent="0.25">
      <c r="A1611" s="24" t="s">
        <v>812</v>
      </c>
      <c r="B1611" s="25" t="s">
        <v>6852</v>
      </c>
      <c r="C1611" s="25" t="s">
        <v>7932</v>
      </c>
      <c r="D1611" s="30" t="s">
        <v>6861</v>
      </c>
    </row>
    <row r="1612" spans="1:4" ht="14.25" customHeight="1" x14ac:dyDescent="0.25">
      <c r="A1612" s="24" t="s">
        <v>813</v>
      </c>
      <c r="B1612" s="25" t="s">
        <v>6852</v>
      </c>
      <c r="C1612" s="25" t="s">
        <v>7932</v>
      </c>
      <c r="D1612" s="30" t="s">
        <v>4619</v>
      </c>
    </row>
    <row r="1613" spans="1:4" ht="14.25" customHeight="1" x14ac:dyDescent="0.25">
      <c r="A1613" s="24" t="s">
        <v>2464</v>
      </c>
      <c r="B1613" s="25" t="s">
        <v>6852</v>
      </c>
      <c r="C1613" s="25" t="s">
        <v>7932</v>
      </c>
      <c r="D1613" s="25" t="s">
        <v>6853</v>
      </c>
    </row>
    <row r="1614" spans="1:4" ht="14.25" customHeight="1" x14ac:dyDescent="0.25">
      <c r="A1614" s="24" t="s">
        <v>814</v>
      </c>
      <c r="B1614" s="25" t="s">
        <v>6852</v>
      </c>
      <c r="C1614" s="25" t="s">
        <v>7932</v>
      </c>
      <c r="D1614" s="30" t="s">
        <v>6862</v>
      </c>
    </row>
    <row r="1615" spans="1:4" ht="14.25" customHeight="1" x14ac:dyDescent="0.25">
      <c r="A1615" s="24" t="s">
        <v>815</v>
      </c>
      <c r="B1615" s="25" t="s">
        <v>6852</v>
      </c>
      <c r="C1615" s="25" t="s">
        <v>7932</v>
      </c>
      <c r="D1615" s="30" t="s">
        <v>816</v>
      </c>
    </row>
    <row r="1616" spans="1:4" ht="14.25" customHeight="1" x14ac:dyDescent="0.25">
      <c r="A1616" s="24" t="s">
        <v>817</v>
      </c>
      <c r="B1616" s="25" t="s">
        <v>6852</v>
      </c>
      <c r="C1616" s="25" t="s">
        <v>7932</v>
      </c>
      <c r="D1616" s="30" t="s">
        <v>6863</v>
      </c>
    </row>
    <row r="1617" spans="1:4" ht="14.25" customHeight="1" x14ac:dyDescent="0.25">
      <c r="A1617" s="24" t="s">
        <v>818</v>
      </c>
      <c r="B1617" s="25" t="s">
        <v>6852</v>
      </c>
      <c r="C1617" s="25" t="s">
        <v>7932</v>
      </c>
      <c r="D1617" s="30" t="s">
        <v>6864</v>
      </c>
    </row>
    <row r="1618" spans="1:4" ht="14.25" customHeight="1" x14ac:dyDescent="0.25">
      <c r="A1618" s="24" t="s">
        <v>819</v>
      </c>
      <c r="B1618" s="25" t="s">
        <v>6852</v>
      </c>
      <c r="C1618" s="25" t="s">
        <v>7932</v>
      </c>
      <c r="D1618" s="30" t="s">
        <v>6934</v>
      </c>
    </row>
    <row r="1619" spans="1:4" ht="14.25" customHeight="1" x14ac:dyDescent="0.25">
      <c r="A1619" s="24" t="s">
        <v>2465</v>
      </c>
      <c r="B1619" s="25" t="s">
        <v>3976</v>
      </c>
      <c r="C1619" s="25" t="s">
        <v>7932</v>
      </c>
      <c r="D1619" s="25" t="s">
        <v>2466</v>
      </c>
    </row>
    <row r="1620" spans="1:4" ht="14.25" customHeight="1" x14ac:dyDescent="0.25">
      <c r="A1620" s="24" t="s">
        <v>820</v>
      </c>
      <c r="B1620" s="25" t="s">
        <v>4700</v>
      </c>
      <c r="C1620" s="25" t="s">
        <v>7932</v>
      </c>
      <c r="D1620" s="30" t="s">
        <v>4701</v>
      </c>
    </row>
    <row r="1621" spans="1:4" ht="14.25" customHeight="1" x14ac:dyDescent="0.25">
      <c r="A1621" s="24" t="s">
        <v>821</v>
      </c>
      <c r="B1621" s="25" t="s">
        <v>4702</v>
      </c>
      <c r="C1621" s="25" t="s">
        <v>7932</v>
      </c>
      <c r="D1621" s="30" t="s">
        <v>4703</v>
      </c>
    </row>
    <row r="1622" spans="1:4" ht="14.25" customHeight="1" x14ac:dyDescent="0.25">
      <c r="A1622" s="24" t="s">
        <v>822</v>
      </c>
      <c r="B1622" s="25" t="s">
        <v>4704</v>
      </c>
      <c r="C1622" s="25" t="s">
        <v>7932</v>
      </c>
      <c r="D1622" s="30" t="s">
        <v>4705</v>
      </c>
    </row>
    <row r="1623" spans="1:4" ht="14.25" customHeight="1" x14ac:dyDescent="0.25">
      <c r="A1623" s="24" t="s">
        <v>823</v>
      </c>
      <c r="B1623" s="25" t="s">
        <v>4706</v>
      </c>
      <c r="C1623" s="25" t="s">
        <v>7932</v>
      </c>
      <c r="D1623" s="30" t="s">
        <v>4707</v>
      </c>
    </row>
    <row r="1624" spans="1:4" ht="14.25" customHeight="1" x14ac:dyDescent="0.25">
      <c r="A1624" s="24" t="s">
        <v>824</v>
      </c>
      <c r="B1624" s="25" t="s">
        <v>4704</v>
      </c>
      <c r="C1624" s="25" t="s">
        <v>7932</v>
      </c>
      <c r="D1624" s="30" t="s">
        <v>4708</v>
      </c>
    </row>
    <row r="1625" spans="1:4" ht="14.25" customHeight="1" x14ac:dyDescent="0.25">
      <c r="A1625" s="24" t="s">
        <v>825</v>
      </c>
      <c r="B1625" s="25" t="s">
        <v>4709</v>
      </c>
      <c r="C1625" s="25" t="s">
        <v>7932</v>
      </c>
      <c r="D1625" s="30" t="s">
        <v>4710</v>
      </c>
    </row>
    <row r="1626" spans="1:4" ht="14.25" customHeight="1" x14ac:dyDescent="0.25">
      <c r="A1626" s="24" t="s">
        <v>826</v>
      </c>
      <c r="B1626" s="25" t="s">
        <v>4704</v>
      </c>
      <c r="C1626" s="25" t="s">
        <v>7932</v>
      </c>
      <c r="D1626" s="30" t="s">
        <v>4711</v>
      </c>
    </row>
    <row r="1627" spans="1:4" ht="14.25" customHeight="1" x14ac:dyDescent="0.25">
      <c r="A1627" s="24" t="s">
        <v>827</v>
      </c>
      <c r="B1627" s="25" t="s">
        <v>4712</v>
      </c>
      <c r="C1627" s="25" t="s">
        <v>7932</v>
      </c>
      <c r="D1627" s="30" t="s">
        <v>4713</v>
      </c>
    </row>
    <row r="1628" spans="1:4" ht="14.25" customHeight="1" x14ac:dyDescent="0.25">
      <c r="A1628" s="24" t="s">
        <v>828</v>
      </c>
      <c r="B1628" s="25" t="s">
        <v>4704</v>
      </c>
      <c r="C1628" s="25" t="s">
        <v>7932</v>
      </c>
      <c r="D1628" s="30" t="s">
        <v>4714</v>
      </c>
    </row>
    <row r="1629" spans="1:4" ht="14.25" customHeight="1" x14ac:dyDescent="0.25">
      <c r="A1629" s="24" t="s">
        <v>829</v>
      </c>
      <c r="B1629" s="25" t="s">
        <v>4715</v>
      </c>
      <c r="C1629" s="25" t="s">
        <v>7932</v>
      </c>
      <c r="D1629" s="30" t="s">
        <v>4716</v>
      </c>
    </row>
    <row r="1630" spans="1:4" ht="14.25" customHeight="1" x14ac:dyDescent="0.25">
      <c r="A1630" s="24" t="s">
        <v>830</v>
      </c>
      <c r="B1630" s="25" t="s">
        <v>4704</v>
      </c>
      <c r="C1630" s="25" t="s">
        <v>7932</v>
      </c>
      <c r="D1630" s="30" t="s">
        <v>4717</v>
      </c>
    </row>
    <row r="1631" spans="1:4" ht="14.25" customHeight="1" x14ac:dyDescent="0.25">
      <c r="A1631" s="24" t="s">
        <v>831</v>
      </c>
      <c r="B1631" s="25" t="s">
        <v>4718</v>
      </c>
      <c r="C1631" s="25" t="s">
        <v>7932</v>
      </c>
      <c r="D1631" s="30" t="s">
        <v>4719</v>
      </c>
    </row>
    <row r="1632" spans="1:4" ht="14.25" customHeight="1" x14ac:dyDescent="0.25">
      <c r="A1632" s="24" t="s">
        <v>832</v>
      </c>
      <c r="B1632" s="25" t="s">
        <v>4704</v>
      </c>
      <c r="C1632" s="25" t="s">
        <v>7932</v>
      </c>
      <c r="D1632" s="30" t="s">
        <v>6000</v>
      </c>
    </row>
    <row r="1633" spans="1:4" ht="14.25" customHeight="1" x14ac:dyDescent="0.25">
      <c r="A1633" s="24" t="s">
        <v>833</v>
      </c>
      <c r="B1633" s="25" t="s">
        <v>6001</v>
      </c>
      <c r="C1633" s="25" t="s">
        <v>7932</v>
      </c>
      <c r="D1633" s="30" t="s">
        <v>6002</v>
      </c>
    </row>
    <row r="1634" spans="1:4" ht="14.25" customHeight="1" x14ac:dyDescent="0.25">
      <c r="A1634" s="24" t="s">
        <v>834</v>
      </c>
      <c r="B1634" s="25" t="s">
        <v>4704</v>
      </c>
      <c r="C1634" s="25" t="s">
        <v>7932</v>
      </c>
      <c r="D1634" s="30" t="s">
        <v>4199</v>
      </c>
    </row>
    <row r="1635" spans="1:4" ht="14.25" customHeight="1" x14ac:dyDescent="0.25">
      <c r="A1635" s="24" t="s">
        <v>835</v>
      </c>
      <c r="B1635" s="25" t="s">
        <v>4200</v>
      </c>
      <c r="C1635" s="25" t="s">
        <v>7932</v>
      </c>
      <c r="D1635" s="30" t="s">
        <v>4201</v>
      </c>
    </row>
    <row r="1636" spans="1:4" ht="14.25" customHeight="1" x14ac:dyDescent="0.25">
      <c r="A1636" s="24" t="s">
        <v>836</v>
      </c>
      <c r="B1636" s="25" t="s">
        <v>4704</v>
      </c>
      <c r="C1636" s="25" t="s">
        <v>7932</v>
      </c>
      <c r="D1636" s="30" t="s">
        <v>4202</v>
      </c>
    </row>
    <row r="1637" spans="1:4" ht="14.25" customHeight="1" x14ac:dyDescent="0.25">
      <c r="A1637" s="24" t="s">
        <v>837</v>
      </c>
      <c r="B1637" s="25" t="s">
        <v>4203</v>
      </c>
      <c r="C1637" s="25" t="s">
        <v>7932</v>
      </c>
      <c r="D1637" s="30" t="s">
        <v>4204</v>
      </c>
    </row>
    <row r="1638" spans="1:4" ht="14.25" customHeight="1" x14ac:dyDescent="0.25">
      <c r="A1638" s="24" t="s">
        <v>838</v>
      </c>
      <c r="B1638" s="25" t="s">
        <v>4704</v>
      </c>
      <c r="C1638" s="25" t="s">
        <v>7932</v>
      </c>
      <c r="D1638" s="30" t="s">
        <v>4205</v>
      </c>
    </row>
    <row r="1639" spans="1:4" ht="14.25" customHeight="1" x14ac:dyDescent="0.25">
      <c r="A1639" s="24" t="s">
        <v>839</v>
      </c>
      <c r="B1639" s="25" t="s">
        <v>6642</v>
      </c>
      <c r="C1639" s="25" t="s">
        <v>7932</v>
      </c>
      <c r="D1639" s="30" t="s">
        <v>6643</v>
      </c>
    </row>
    <row r="1640" spans="1:4" ht="14.25" customHeight="1" x14ac:dyDescent="0.25">
      <c r="A1640" s="24" t="s">
        <v>840</v>
      </c>
      <c r="B1640" s="25" t="s">
        <v>4704</v>
      </c>
      <c r="C1640" s="25" t="s">
        <v>7932</v>
      </c>
      <c r="D1640" s="30" t="s">
        <v>6644</v>
      </c>
    </row>
    <row r="1641" spans="1:4" ht="14.25" customHeight="1" x14ac:dyDescent="0.25">
      <c r="A1641" s="24" t="s">
        <v>841</v>
      </c>
      <c r="B1641" s="25" t="s">
        <v>6645</v>
      </c>
      <c r="C1641" s="25" t="s">
        <v>7932</v>
      </c>
      <c r="D1641" s="30" t="s">
        <v>6646</v>
      </c>
    </row>
    <row r="1642" spans="1:4" ht="14.25" customHeight="1" x14ac:dyDescent="0.25">
      <c r="A1642" s="24" t="s">
        <v>842</v>
      </c>
      <c r="B1642" s="25" t="s">
        <v>4704</v>
      </c>
      <c r="C1642" s="25" t="s">
        <v>7932</v>
      </c>
      <c r="D1642" s="30" t="s">
        <v>6647</v>
      </c>
    </row>
    <row r="1643" spans="1:4" ht="14.25" customHeight="1" x14ac:dyDescent="0.25">
      <c r="A1643" s="24" t="s">
        <v>843</v>
      </c>
      <c r="B1643" s="25" t="s">
        <v>6648</v>
      </c>
      <c r="C1643" s="25" t="s">
        <v>7932</v>
      </c>
      <c r="D1643" s="30" t="s">
        <v>6649</v>
      </c>
    </row>
    <row r="1644" spans="1:4" ht="14.25" customHeight="1" x14ac:dyDescent="0.25">
      <c r="A1644" s="24" t="s">
        <v>844</v>
      </c>
      <c r="B1644" s="25" t="s">
        <v>6650</v>
      </c>
      <c r="C1644" s="25" t="s">
        <v>7932</v>
      </c>
      <c r="D1644" s="30" t="s">
        <v>5308</v>
      </c>
    </row>
    <row r="1645" spans="1:4" ht="14.25" customHeight="1" x14ac:dyDescent="0.25">
      <c r="A1645" s="24" t="s">
        <v>845</v>
      </c>
      <c r="B1645" s="25" t="s">
        <v>5309</v>
      </c>
      <c r="C1645" s="25" t="s">
        <v>7932</v>
      </c>
      <c r="D1645" s="30" t="s">
        <v>5310</v>
      </c>
    </row>
    <row r="1646" spans="1:4" ht="14.25" customHeight="1" x14ac:dyDescent="0.25">
      <c r="A1646" s="24" t="s">
        <v>846</v>
      </c>
      <c r="B1646" s="25" t="s">
        <v>6931</v>
      </c>
      <c r="C1646" s="25" t="s">
        <v>7932</v>
      </c>
      <c r="D1646" s="30" t="s">
        <v>6932</v>
      </c>
    </row>
    <row r="1647" spans="1:4" ht="14.25" customHeight="1" x14ac:dyDescent="0.25">
      <c r="A1647" s="24" t="s">
        <v>847</v>
      </c>
      <c r="B1647" s="25" t="s">
        <v>6933</v>
      </c>
      <c r="C1647" s="25" t="s">
        <v>7932</v>
      </c>
      <c r="D1647" s="30" t="s">
        <v>1945</v>
      </c>
    </row>
    <row r="1648" spans="1:4" ht="14.25" customHeight="1" x14ac:dyDescent="0.25">
      <c r="A1648" s="24" t="s">
        <v>848</v>
      </c>
      <c r="B1648" s="25" t="s">
        <v>1946</v>
      </c>
      <c r="C1648" s="25" t="s">
        <v>7932</v>
      </c>
      <c r="D1648" s="30" t="s">
        <v>1947</v>
      </c>
    </row>
    <row r="1649" spans="1:4" ht="14.25" customHeight="1" x14ac:dyDescent="0.25">
      <c r="A1649" s="24" t="s">
        <v>849</v>
      </c>
      <c r="B1649" s="25" t="s">
        <v>1948</v>
      </c>
      <c r="C1649" s="25" t="s">
        <v>7932</v>
      </c>
      <c r="D1649" s="30" t="s">
        <v>1949</v>
      </c>
    </row>
    <row r="1650" spans="1:4" ht="14.25" customHeight="1" x14ac:dyDescent="0.25">
      <c r="A1650" s="24" t="s">
        <v>850</v>
      </c>
      <c r="B1650" s="25" t="s">
        <v>5998</v>
      </c>
      <c r="C1650" s="25" t="s">
        <v>7932</v>
      </c>
      <c r="D1650" s="30" t="s">
        <v>5999</v>
      </c>
    </row>
    <row r="1651" spans="1:4" ht="14.25" customHeight="1" x14ac:dyDescent="0.25">
      <c r="A1651" s="24" t="s">
        <v>851</v>
      </c>
      <c r="B1651" s="25" t="s">
        <v>6665</v>
      </c>
      <c r="C1651" s="25" t="s">
        <v>7932</v>
      </c>
      <c r="D1651" s="30" t="s">
        <v>6666</v>
      </c>
    </row>
    <row r="1652" spans="1:4" ht="14.25" customHeight="1" x14ac:dyDescent="0.25">
      <c r="A1652" s="24" t="s">
        <v>852</v>
      </c>
      <c r="B1652" s="25" t="s">
        <v>6667</v>
      </c>
      <c r="C1652" s="25" t="s">
        <v>7932</v>
      </c>
      <c r="D1652" s="30" t="s">
        <v>6668</v>
      </c>
    </row>
    <row r="1653" spans="1:4" ht="14.25" customHeight="1" x14ac:dyDescent="0.25">
      <c r="A1653" s="24" t="s">
        <v>853</v>
      </c>
      <c r="B1653" s="25" t="s">
        <v>6669</v>
      </c>
      <c r="C1653" s="25" t="s">
        <v>7932</v>
      </c>
      <c r="D1653" s="30" t="s">
        <v>6670</v>
      </c>
    </row>
    <row r="1654" spans="1:4" ht="14.25" customHeight="1" x14ac:dyDescent="0.25">
      <c r="A1654" s="24" t="s">
        <v>854</v>
      </c>
      <c r="B1654" s="25" t="s">
        <v>7829</v>
      </c>
      <c r="C1654" s="25" t="s">
        <v>7932</v>
      </c>
      <c r="D1654" s="30" t="s">
        <v>7830</v>
      </c>
    </row>
    <row r="1655" spans="1:4" ht="14.25" customHeight="1" x14ac:dyDescent="0.25">
      <c r="A1655" s="24" t="s">
        <v>855</v>
      </c>
      <c r="B1655" s="25" t="s">
        <v>7831</v>
      </c>
      <c r="C1655" s="25" t="s">
        <v>7932</v>
      </c>
      <c r="D1655" s="30" t="s">
        <v>7832</v>
      </c>
    </row>
    <row r="1656" spans="1:4" ht="14.25" customHeight="1" x14ac:dyDescent="0.25">
      <c r="A1656" s="24" t="s">
        <v>856</v>
      </c>
      <c r="B1656" s="25" t="s">
        <v>7833</v>
      </c>
      <c r="C1656" s="25" t="s">
        <v>7932</v>
      </c>
      <c r="D1656" s="30" t="s">
        <v>7834</v>
      </c>
    </row>
    <row r="1657" spans="1:4" ht="14.25" customHeight="1" x14ac:dyDescent="0.25">
      <c r="A1657" s="24" t="s">
        <v>857</v>
      </c>
      <c r="B1657" s="25" t="s">
        <v>7835</v>
      </c>
      <c r="C1657" s="25" t="s">
        <v>7932</v>
      </c>
      <c r="D1657" s="30" t="s">
        <v>7206</v>
      </c>
    </row>
    <row r="1658" spans="1:4" ht="14.25" customHeight="1" x14ac:dyDescent="0.25">
      <c r="A1658" s="24" t="s">
        <v>858</v>
      </c>
      <c r="B1658" s="25" t="s">
        <v>7207</v>
      </c>
      <c r="C1658" s="25" t="s">
        <v>7932</v>
      </c>
      <c r="D1658" s="30" t="s">
        <v>7208</v>
      </c>
    </row>
    <row r="1659" spans="1:4" ht="14.25" customHeight="1" x14ac:dyDescent="0.25">
      <c r="A1659" s="24" t="s">
        <v>859</v>
      </c>
      <c r="B1659" s="25" t="s">
        <v>7209</v>
      </c>
      <c r="C1659" s="25" t="s">
        <v>7932</v>
      </c>
      <c r="D1659" s="30" t="s">
        <v>7210</v>
      </c>
    </row>
    <row r="1660" spans="1:4" ht="14.25" customHeight="1" x14ac:dyDescent="0.25">
      <c r="A1660" s="24" t="s">
        <v>860</v>
      </c>
      <c r="B1660" s="25" t="s">
        <v>7207</v>
      </c>
      <c r="C1660" s="25" t="s">
        <v>7932</v>
      </c>
      <c r="D1660" s="30" t="s">
        <v>7211</v>
      </c>
    </row>
    <row r="1661" spans="1:4" ht="14.25" customHeight="1" x14ac:dyDescent="0.25">
      <c r="A1661" s="24" t="s">
        <v>861</v>
      </c>
      <c r="B1661" s="25" t="s">
        <v>7212</v>
      </c>
      <c r="C1661" s="25" t="s">
        <v>7932</v>
      </c>
      <c r="D1661" s="30" t="s">
        <v>7213</v>
      </c>
    </row>
    <row r="1662" spans="1:4" ht="14.25" customHeight="1" x14ac:dyDescent="0.25">
      <c r="A1662" s="24" t="s">
        <v>862</v>
      </c>
      <c r="B1662" s="25" t="s">
        <v>4191</v>
      </c>
      <c r="C1662" s="25" t="s">
        <v>7932</v>
      </c>
      <c r="D1662" s="30" t="s">
        <v>4192</v>
      </c>
    </row>
    <row r="1663" spans="1:4" ht="14.25" customHeight="1" x14ac:dyDescent="0.25">
      <c r="A1663" s="24" t="s">
        <v>863</v>
      </c>
      <c r="B1663" s="25" t="s">
        <v>6648</v>
      </c>
      <c r="C1663" s="25" t="s">
        <v>7932</v>
      </c>
      <c r="D1663" s="30" t="s">
        <v>4193</v>
      </c>
    </row>
    <row r="1664" spans="1:4" ht="14.25" customHeight="1" x14ac:dyDescent="0.25">
      <c r="A1664" s="24" t="s">
        <v>864</v>
      </c>
      <c r="B1664" s="25" t="s">
        <v>4194</v>
      </c>
      <c r="C1664" s="25" t="s">
        <v>7932</v>
      </c>
      <c r="D1664" s="30" t="s">
        <v>4195</v>
      </c>
    </row>
    <row r="1665" spans="1:4" ht="14.25" customHeight="1" x14ac:dyDescent="0.25">
      <c r="A1665" s="24" t="s">
        <v>865</v>
      </c>
      <c r="B1665" s="25" t="s">
        <v>4196</v>
      </c>
      <c r="C1665" s="25" t="s">
        <v>7932</v>
      </c>
      <c r="D1665" s="30" t="s">
        <v>4197</v>
      </c>
    </row>
    <row r="1666" spans="1:4" ht="14.25" customHeight="1" x14ac:dyDescent="0.25">
      <c r="A1666" s="24" t="s">
        <v>866</v>
      </c>
      <c r="B1666" s="25" t="s">
        <v>4198</v>
      </c>
      <c r="C1666" s="25" t="s">
        <v>7932</v>
      </c>
      <c r="D1666" s="30" t="s">
        <v>1940</v>
      </c>
    </row>
    <row r="1667" spans="1:4" ht="14.25" customHeight="1" x14ac:dyDescent="0.25">
      <c r="A1667" s="24" t="s">
        <v>867</v>
      </c>
      <c r="B1667" s="25" t="s">
        <v>1941</v>
      </c>
      <c r="C1667" s="25" t="s">
        <v>7932</v>
      </c>
      <c r="D1667" s="30" t="s">
        <v>1942</v>
      </c>
    </row>
    <row r="1668" spans="1:4" ht="14.25" customHeight="1" x14ac:dyDescent="0.25">
      <c r="A1668" s="24" t="s">
        <v>868</v>
      </c>
      <c r="B1668" s="25" t="s">
        <v>1943</v>
      </c>
      <c r="C1668" s="25" t="s">
        <v>7932</v>
      </c>
      <c r="D1668" s="30" t="s">
        <v>1944</v>
      </c>
    </row>
    <row r="1669" spans="1:4" ht="14.25" customHeight="1" x14ac:dyDescent="0.25">
      <c r="A1669" s="24" t="s">
        <v>869</v>
      </c>
      <c r="B1669" s="25" t="s">
        <v>4925</v>
      </c>
      <c r="C1669" s="25" t="s">
        <v>7932</v>
      </c>
      <c r="D1669" s="30" t="s">
        <v>4926</v>
      </c>
    </row>
    <row r="1670" spans="1:4" ht="14.25" customHeight="1" x14ac:dyDescent="0.25">
      <c r="A1670" s="24" t="s">
        <v>870</v>
      </c>
      <c r="B1670" s="25" t="s">
        <v>7247</v>
      </c>
      <c r="C1670" s="25" t="s">
        <v>7932</v>
      </c>
      <c r="D1670" s="30" t="s">
        <v>7248</v>
      </c>
    </row>
    <row r="1671" spans="1:4" ht="14.25" customHeight="1" x14ac:dyDescent="0.25">
      <c r="A1671" s="24" t="s">
        <v>871</v>
      </c>
      <c r="B1671" s="25" t="s">
        <v>6710</v>
      </c>
      <c r="C1671" s="25" t="s">
        <v>7932</v>
      </c>
      <c r="D1671" s="30" t="s">
        <v>6711</v>
      </c>
    </row>
    <row r="1672" spans="1:4" ht="14.25" customHeight="1" x14ac:dyDescent="0.25">
      <c r="A1672" s="24" t="s">
        <v>872</v>
      </c>
      <c r="B1672" s="25" t="s">
        <v>7475</v>
      </c>
      <c r="C1672" s="25" t="s">
        <v>7932</v>
      </c>
      <c r="D1672" s="30" t="s">
        <v>7476</v>
      </c>
    </row>
    <row r="1673" spans="1:4" ht="14.25" customHeight="1" x14ac:dyDescent="0.25">
      <c r="A1673" s="24" t="s">
        <v>873</v>
      </c>
      <c r="B1673" s="25" t="s">
        <v>7477</v>
      </c>
      <c r="C1673" s="25" t="s">
        <v>7932</v>
      </c>
      <c r="D1673" s="30" t="s">
        <v>7478</v>
      </c>
    </row>
    <row r="1674" spans="1:4" ht="14.25" customHeight="1" x14ac:dyDescent="0.25">
      <c r="A1674" s="24" t="s">
        <v>874</v>
      </c>
      <c r="B1674" s="25" t="s">
        <v>7479</v>
      </c>
      <c r="C1674" s="25" t="s">
        <v>7932</v>
      </c>
      <c r="D1674" s="30" t="s">
        <v>7480</v>
      </c>
    </row>
    <row r="1675" spans="1:4" ht="14.25" customHeight="1" x14ac:dyDescent="0.25">
      <c r="A1675" s="24" t="s">
        <v>875</v>
      </c>
      <c r="B1675" s="25" t="s">
        <v>7481</v>
      </c>
      <c r="C1675" s="25" t="s">
        <v>7932</v>
      </c>
      <c r="D1675" s="30" t="s">
        <v>7482</v>
      </c>
    </row>
    <row r="1676" spans="1:4" ht="14.25" customHeight="1" x14ac:dyDescent="0.25">
      <c r="A1676" s="24" t="s">
        <v>876</v>
      </c>
      <c r="B1676" s="25" t="s">
        <v>7483</v>
      </c>
      <c r="C1676" s="25" t="s">
        <v>7932</v>
      </c>
      <c r="D1676" s="30" t="s">
        <v>7484</v>
      </c>
    </row>
    <row r="1677" spans="1:4" ht="14.25" customHeight="1" x14ac:dyDescent="0.25">
      <c r="A1677" s="24" t="s">
        <v>2467</v>
      </c>
      <c r="B1677" s="25" t="s">
        <v>5954</v>
      </c>
      <c r="C1677" s="25" t="s">
        <v>7932</v>
      </c>
      <c r="D1677" s="27" t="s">
        <v>4698</v>
      </c>
    </row>
    <row r="1678" spans="1:4" ht="14.25" customHeight="1" x14ac:dyDescent="0.25">
      <c r="A1678" s="24" t="s">
        <v>877</v>
      </c>
      <c r="B1678" s="25" t="s">
        <v>5957</v>
      </c>
      <c r="C1678" s="25" t="s">
        <v>7932</v>
      </c>
      <c r="D1678" s="30" t="s">
        <v>4694</v>
      </c>
    </row>
    <row r="1679" spans="1:4" ht="14.25" customHeight="1" x14ac:dyDescent="0.25">
      <c r="A1679" s="24" t="s">
        <v>878</v>
      </c>
      <c r="B1679" s="25" t="s">
        <v>1690</v>
      </c>
      <c r="C1679" s="25" t="s">
        <v>7932</v>
      </c>
      <c r="D1679" s="30" t="s">
        <v>7485</v>
      </c>
    </row>
    <row r="1680" spans="1:4" ht="14.25" customHeight="1" x14ac:dyDescent="0.25">
      <c r="A1680" s="24" t="s">
        <v>879</v>
      </c>
      <c r="B1680" s="25" t="s">
        <v>5953</v>
      </c>
      <c r="C1680" s="25" t="s">
        <v>7932</v>
      </c>
      <c r="D1680" s="30" t="s">
        <v>7486</v>
      </c>
    </row>
    <row r="1681" spans="1:4" ht="14.25" customHeight="1" x14ac:dyDescent="0.25">
      <c r="A1681" s="24" t="s">
        <v>880</v>
      </c>
      <c r="B1681" s="25" t="s">
        <v>3978</v>
      </c>
      <c r="C1681" s="25" t="s">
        <v>7932</v>
      </c>
      <c r="D1681" s="30" t="s">
        <v>3763</v>
      </c>
    </row>
    <row r="1682" spans="1:4" ht="14.25" customHeight="1" x14ac:dyDescent="0.25">
      <c r="A1682" s="24" t="s">
        <v>881</v>
      </c>
      <c r="B1682" s="25" t="s">
        <v>3764</v>
      </c>
      <c r="C1682" s="25" t="s">
        <v>7932</v>
      </c>
      <c r="D1682" s="30" t="s">
        <v>7735</v>
      </c>
    </row>
    <row r="1683" spans="1:4" ht="14.25" customHeight="1" x14ac:dyDescent="0.25">
      <c r="A1683" s="24" t="s">
        <v>882</v>
      </c>
      <c r="B1683" s="25" t="s">
        <v>5559</v>
      </c>
      <c r="C1683" s="25" t="s">
        <v>7932</v>
      </c>
      <c r="D1683" s="30" t="s">
        <v>5560</v>
      </c>
    </row>
    <row r="1684" spans="1:4" ht="14.25" customHeight="1" x14ac:dyDescent="0.25">
      <c r="A1684" s="24" t="s">
        <v>883</v>
      </c>
      <c r="B1684" s="25" t="s">
        <v>5559</v>
      </c>
      <c r="C1684" s="25" t="s">
        <v>7932</v>
      </c>
      <c r="D1684" s="30" t="s">
        <v>5561</v>
      </c>
    </row>
    <row r="1685" spans="1:4" ht="14.25" customHeight="1" x14ac:dyDescent="0.25">
      <c r="A1685" s="24" t="s">
        <v>884</v>
      </c>
      <c r="B1685" s="25" t="s">
        <v>5559</v>
      </c>
      <c r="C1685" s="25" t="s">
        <v>7932</v>
      </c>
      <c r="D1685" s="30" t="s">
        <v>5562</v>
      </c>
    </row>
    <row r="1686" spans="1:4" ht="14.25" customHeight="1" x14ac:dyDescent="0.25">
      <c r="A1686" s="24" t="s">
        <v>885</v>
      </c>
      <c r="B1686" s="25" t="s">
        <v>5563</v>
      </c>
      <c r="C1686" s="25" t="s">
        <v>7932</v>
      </c>
      <c r="D1686" s="30" t="s">
        <v>7034</v>
      </c>
    </row>
    <row r="1687" spans="1:4" ht="14.25" customHeight="1" x14ac:dyDescent="0.25">
      <c r="A1687" s="24" t="s">
        <v>886</v>
      </c>
      <c r="B1687" s="25" t="s">
        <v>7035</v>
      </c>
      <c r="C1687" s="25" t="s">
        <v>7932</v>
      </c>
      <c r="D1687" s="30" t="s">
        <v>7036</v>
      </c>
    </row>
    <row r="1688" spans="1:4" ht="14.25" customHeight="1" x14ac:dyDescent="0.25">
      <c r="A1688" s="24" t="s">
        <v>887</v>
      </c>
      <c r="B1688" s="25" t="s">
        <v>7037</v>
      </c>
      <c r="C1688" s="25" t="s">
        <v>7932</v>
      </c>
      <c r="D1688" s="30" t="s">
        <v>7038</v>
      </c>
    </row>
    <row r="1689" spans="1:4" ht="14.25" customHeight="1" x14ac:dyDescent="0.25">
      <c r="A1689" s="24" t="s">
        <v>888</v>
      </c>
      <c r="B1689" s="25" t="s">
        <v>7039</v>
      </c>
      <c r="C1689" s="25" t="s">
        <v>7932</v>
      </c>
      <c r="D1689" s="30" t="s">
        <v>7040</v>
      </c>
    </row>
    <row r="1690" spans="1:4" ht="14.25" customHeight="1" x14ac:dyDescent="0.25">
      <c r="A1690" s="24" t="s">
        <v>889</v>
      </c>
      <c r="B1690" s="25" t="s">
        <v>7041</v>
      </c>
      <c r="C1690" s="25" t="s">
        <v>7932</v>
      </c>
      <c r="D1690" s="30" t="s">
        <v>7042</v>
      </c>
    </row>
    <row r="1691" spans="1:4" ht="14.25" customHeight="1" x14ac:dyDescent="0.25">
      <c r="A1691" s="24" t="s">
        <v>890</v>
      </c>
      <c r="B1691" s="25" t="s">
        <v>3480</v>
      </c>
      <c r="C1691" s="25" t="s">
        <v>7932</v>
      </c>
      <c r="D1691" s="30" t="s">
        <v>7042</v>
      </c>
    </row>
    <row r="1692" spans="1:4" ht="14.25" customHeight="1" x14ac:dyDescent="0.25">
      <c r="A1692" s="24" t="s">
        <v>891</v>
      </c>
      <c r="B1692" s="25" t="s">
        <v>3481</v>
      </c>
      <c r="C1692" s="25" t="s">
        <v>7932</v>
      </c>
      <c r="D1692" s="30" t="s">
        <v>7042</v>
      </c>
    </row>
    <row r="1693" spans="1:4" ht="14.25" customHeight="1" x14ac:dyDescent="0.25">
      <c r="A1693" s="24" t="s">
        <v>892</v>
      </c>
      <c r="B1693" s="25" t="s">
        <v>3480</v>
      </c>
      <c r="C1693" s="25" t="s">
        <v>7932</v>
      </c>
      <c r="D1693" s="30" t="s">
        <v>7042</v>
      </c>
    </row>
    <row r="1694" spans="1:4" ht="14.25" customHeight="1" x14ac:dyDescent="0.25">
      <c r="A1694" s="24" t="s">
        <v>2468</v>
      </c>
      <c r="B1694" s="25" t="s">
        <v>6938</v>
      </c>
      <c r="C1694" s="25" t="s">
        <v>7932</v>
      </c>
      <c r="D1694" s="27" t="s">
        <v>4698</v>
      </c>
    </row>
    <row r="1695" spans="1:4" ht="14.25" customHeight="1" x14ac:dyDescent="0.25">
      <c r="A1695" s="24" t="s">
        <v>893</v>
      </c>
      <c r="B1695" s="25" t="s">
        <v>5563</v>
      </c>
      <c r="C1695" s="25" t="s">
        <v>7932</v>
      </c>
      <c r="D1695" s="30" t="s">
        <v>7042</v>
      </c>
    </row>
    <row r="1696" spans="1:4" ht="14.25" customHeight="1" x14ac:dyDescent="0.25">
      <c r="A1696" s="24" t="s">
        <v>894</v>
      </c>
      <c r="B1696" s="25" t="s">
        <v>5226</v>
      </c>
      <c r="C1696" s="25" t="s">
        <v>7932</v>
      </c>
      <c r="D1696" s="30" t="s">
        <v>4777</v>
      </c>
    </row>
    <row r="1697" spans="1:4" ht="14.25" customHeight="1" x14ac:dyDescent="0.25">
      <c r="A1697" s="24" t="s">
        <v>895</v>
      </c>
      <c r="B1697" s="25" t="s">
        <v>6935</v>
      </c>
      <c r="C1697" s="25" t="s">
        <v>7932</v>
      </c>
      <c r="D1697" s="30" t="s">
        <v>6936</v>
      </c>
    </row>
    <row r="1698" spans="1:4" ht="13.5" customHeight="1" x14ac:dyDescent="0.25">
      <c r="A1698" s="24" t="s">
        <v>896</v>
      </c>
      <c r="B1698" s="25" t="s">
        <v>5226</v>
      </c>
      <c r="C1698" s="25" t="s">
        <v>7932</v>
      </c>
      <c r="D1698" s="30" t="s">
        <v>6575</v>
      </c>
    </row>
    <row r="1699" spans="1:4" ht="14.25" customHeight="1" x14ac:dyDescent="0.25">
      <c r="A1699" s="24" t="s">
        <v>897</v>
      </c>
      <c r="B1699" s="25" t="s">
        <v>5226</v>
      </c>
      <c r="C1699" s="25" t="s">
        <v>7932</v>
      </c>
      <c r="D1699" s="30" t="s">
        <v>6576</v>
      </c>
    </row>
    <row r="1700" spans="1:4" ht="14.25" customHeight="1" x14ac:dyDescent="0.25">
      <c r="A1700" s="24" t="s">
        <v>898</v>
      </c>
      <c r="B1700" s="25" t="s">
        <v>5226</v>
      </c>
      <c r="C1700" s="25" t="s">
        <v>7932</v>
      </c>
      <c r="D1700" s="30" t="s">
        <v>6577</v>
      </c>
    </row>
    <row r="1701" spans="1:4" ht="14.25" customHeight="1" x14ac:dyDescent="0.25">
      <c r="A1701" s="24" t="s">
        <v>899</v>
      </c>
      <c r="B1701" s="25" t="s">
        <v>5226</v>
      </c>
      <c r="C1701" s="25" t="s">
        <v>7932</v>
      </c>
      <c r="D1701" s="30" t="s">
        <v>6578</v>
      </c>
    </row>
    <row r="1702" spans="1:4" ht="14.25" customHeight="1" x14ac:dyDescent="0.25">
      <c r="A1702" s="24" t="s">
        <v>900</v>
      </c>
      <c r="B1702" s="25" t="s">
        <v>6852</v>
      </c>
      <c r="C1702" s="25" t="s">
        <v>7932</v>
      </c>
      <c r="D1702" s="30" t="s">
        <v>6937</v>
      </c>
    </row>
    <row r="1703" spans="1:4" ht="0.75" customHeight="1" x14ac:dyDescent="0.25">
      <c r="A1703" s="24" t="s">
        <v>901</v>
      </c>
      <c r="B1703" s="25" t="s">
        <v>6867</v>
      </c>
      <c r="C1703" s="25" t="s">
        <v>7932</v>
      </c>
      <c r="D1703" s="30" t="s">
        <v>5635</v>
      </c>
    </row>
    <row r="1704" spans="1:4" x14ac:dyDescent="0.25">
      <c r="A1704" s="24" t="s">
        <v>902</v>
      </c>
      <c r="B1704" s="25" t="s">
        <v>3482</v>
      </c>
      <c r="C1704" s="25" t="s">
        <v>7932</v>
      </c>
      <c r="D1704" s="30" t="s">
        <v>3483</v>
      </c>
    </row>
    <row r="1705" spans="1:4" x14ac:dyDescent="0.25">
      <c r="A1705" s="24" t="s">
        <v>903</v>
      </c>
      <c r="B1705" s="25" t="s">
        <v>3482</v>
      </c>
      <c r="C1705" s="25" t="s">
        <v>7932</v>
      </c>
      <c r="D1705" s="30" t="s">
        <v>3484</v>
      </c>
    </row>
    <row r="1706" spans="1:4" x14ac:dyDescent="0.25">
      <c r="A1706" s="32" t="s">
        <v>904</v>
      </c>
      <c r="B1706" s="25" t="s">
        <v>905</v>
      </c>
      <c r="C1706" s="25" t="s">
        <v>7932</v>
      </c>
      <c r="D1706" s="30" t="s">
        <v>2973</v>
      </c>
    </row>
    <row r="1707" spans="1:4" x14ac:dyDescent="0.25">
      <c r="A1707" s="32" t="s">
        <v>906</v>
      </c>
      <c r="B1707" s="25" t="s">
        <v>2009</v>
      </c>
      <c r="C1707" s="25" t="s">
        <v>7932</v>
      </c>
      <c r="D1707" s="30" t="s">
        <v>2707</v>
      </c>
    </row>
    <row r="1708" spans="1:4" x14ac:dyDescent="0.25">
      <c r="A1708" s="24">
        <v>35171</v>
      </c>
      <c r="B1708" s="25" t="s">
        <v>5797</v>
      </c>
      <c r="C1708" s="25" t="s">
        <v>7932</v>
      </c>
      <c r="D1708" s="30" t="s">
        <v>907</v>
      </c>
    </row>
    <row r="1709" spans="1:4" x14ac:dyDescent="0.25">
      <c r="A1709" s="26">
        <v>35172</v>
      </c>
      <c r="B1709" s="27" t="s">
        <v>3491</v>
      </c>
      <c r="C1709" s="27" t="s">
        <v>7932</v>
      </c>
      <c r="D1709" s="27" t="s">
        <v>908</v>
      </c>
    </row>
    <row r="1710" spans="1:4" x14ac:dyDescent="0.25">
      <c r="A1710" s="26">
        <v>35173</v>
      </c>
      <c r="B1710" s="27" t="s">
        <v>909</v>
      </c>
      <c r="C1710" s="27" t="s">
        <v>7932</v>
      </c>
      <c r="D1710" s="27" t="s">
        <v>8065</v>
      </c>
    </row>
    <row r="1711" spans="1:4" x14ac:dyDescent="0.25">
      <c r="A1711" s="26">
        <v>35174</v>
      </c>
      <c r="B1711" s="27" t="s">
        <v>910</v>
      </c>
      <c r="C1711" s="27" t="s">
        <v>7932</v>
      </c>
      <c r="D1711" s="27" t="s">
        <v>911</v>
      </c>
    </row>
    <row r="1712" spans="1:4" x14ac:dyDescent="0.25">
      <c r="A1712" s="26">
        <v>35175</v>
      </c>
      <c r="B1712" s="27" t="s">
        <v>910</v>
      </c>
      <c r="C1712" s="27" t="s">
        <v>7932</v>
      </c>
      <c r="D1712" s="27" t="s">
        <v>912</v>
      </c>
    </row>
    <row r="1713" spans="1:4" x14ac:dyDescent="0.25">
      <c r="A1713" s="26">
        <v>35176</v>
      </c>
      <c r="B1713" s="27" t="s">
        <v>910</v>
      </c>
      <c r="C1713" s="27" t="s">
        <v>7932</v>
      </c>
      <c r="D1713" s="27" t="s">
        <v>913</v>
      </c>
    </row>
    <row r="1714" spans="1:4" x14ac:dyDescent="0.25">
      <c r="A1714" s="26">
        <v>35177</v>
      </c>
      <c r="B1714" s="27" t="s">
        <v>910</v>
      </c>
      <c r="C1714" s="27" t="s">
        <v>7932</v>
      </c>
      <c r="D1714" s="27" t="s">
        <v>914</v>
      </c>
    </row>
    <row r="1715" spans="1:4" x14ac:dyDescent="0.25">
      <c r="A1715" s="26">
        <v>35178</v>
      </c>
      <c r="B1715" s="27" t="s">
        <v>910</v>
      </c>
      <c r="C1715" s="27" t="s">
        <v>7932</v>
      </c>
      <c r="D1715" s="27" t="s">
        <v>915</v>
      </c>
    </row>
    <row r="1716" spans="1:4" x14ac:dyDescent="0.25">
      <c r="A1716" s="26">
        <v>35179</v>
      </c>
      <c r="B1716" s="27" t="s">
        <v>910</v>
      </c>
      <c r="C1716" s="27" t="s">
        <v>7932</v>
      </c>
      <c r="D1716" s="27" t="s">
        <v>916</v>
      </c>
    </row>
    <row r="1717" spans="1:4" x14ac:dyDescent="0.25">
      <c r="A1717" s="26">
        <v>35180</v>
      </c>
      <c r="B1717" s="27" t="s">
        <v>910</v>
      </c>
      <c r="C1717" s="27" t="s">
        <v>7932</v>
      </c>
      <c r="D1717" s="27" t="s">
        <v>917</v>
      </c>
    </row>
    <row r="1718" spans="1:4" x14ac:dyDescent="0.25">
      <c r="A1718" s="26">
        <v>35181</v>
      </c>
      <c r="B1718" s="27" t="s">
        <v>910</v>
      </c>
      <c r="C1718" s="27" t="s">
        <v>7932</v>
      </c>
      <c r="D1718" s="27" t="s">
        <v>918</v>
      </c>
    </row>
    <row r="1719" spans="1:4" x14ac:dyDescent="0.25">
      <c r="A1719" s="26">
        <v>35182</v>
      </c>
      <c r="B1719" s="27" t="s">
        <v>910</v>
      </c>
      <c r="C1719" s="27" t="s">
        <v>7932</v>
      </c>
      <c r="D1719" s="27" t="s">
        <v>919</v>
      </c>
    </row>
    <row r="1720" spans="1:4" x14ac:dyDescent="0.25">
      <c r="A1720" s="26">
        <v>35183</v>
      </c>
      <c r="B1720" s="27" t="s">
        <v>910</v>
      </c>
      <c r="C1720" s="27" t="s">
        <v>7932</v>
      </c>
      <c r="D1720" s="27" t="s">
        <v>920</v>
      </c>
    </row>
    <row r="1721" spans="1:4" x14ac:dyDescent="0.25">
      <c r="A1721" s="26">
        <v>35184</v>
      </c>
      <c r="B1721" s="27" t="s">
        <v>910</v>
      </c>
      <c r="C1721" s="27" t="s">
        <v>7932</v>
      </c>
      <c r="D1721" s="27" t="s">
        <v>921</v>
      </c>
    </row>
    <row r="1722" spans="1:4" x14ac:dyDescent="0.25">
      <c r="A1722" s="26">
        <v>35185</v>
      </c>
      <c r="B1722" s="27" t="s">
        <v>922</v>
      </c>
      <c r="C1722" s="27" t="s">
        <v>7932</v>
      </c>
      <c r="D1722" s="27" t="s">
        <v>923</v>
      </c>
    </row>
    <row r="1723" spans="1:4" x14ac:dyDescent="0.25">
      <c r="A1723" s="26">
        <v>35186</v>
      </c>
      <c r="B1723" s="27" t="s">
        <v>922</v>
      </c>
      <c r="C1723" s="27" t="s">
        <v>7932</v>
      </c>
      <c r="D1723" s="27" t="s">
        <v>2955</v>
      </c>
    </row>
    <row r="1724" spans="1:4" x14ac:dyDescent="0.25">
      <c r="A1724" s="26">
        <v>35187</v>
      </c>
      <c r="B1724" s="27" t="s">
        <v>922</v>
      </c>
      <c r="C1724" s="27" t="s">
        <v>7932</v>
      </c>
      <c r="D1724" s="27" t="s">
        <v>924</v>
      </c>
    </row>
    <row r="1725" spans="1:4" x14ac:dyDescent="0.25">
      <c r="A1725" s="26">
        <v>35188</v>
      </c>
      <c r="B1725" s="27" t="s">
        <v>922</v>
      </c>
      <c r="C1725" s="27" t="s">
        <v>7932</v>
      </c>
      <c r="D1725" s="27" t="s">
        <v>925</v>
      </c>
    </row>
    <row r="1726" spans="1:4" x14ac:dyDescent="0.25">
      <c r="A1726" s="26">
        <v>35189</v>
      </c>
      <c r="B1726" s="27" t="s">
        <v>922</v>
      </c>
      <c r="C1726" s="27" t="s">
        <v>7932</v>
      </c>
      <c r="D1726" s="27" t="s">
        <v>926</v>
      </c>
    </row>
    <row r="1727" spans="1:4" x14ac:dyDescent="0.25">
      <c r="A1727" s="26">
        <v>35190</v>
      </c>
      <c r="B1727" s="27" t="s">
        <v>922</v>
      </c>
      <c r="C1727" s="27" t="s">
        <v>7932</v>
      </c>
      <c r="D1727" s="27" t="s">
        <v>2956</v>
      </c>
    </row>
    <row r="1728" spans="1:4" x14ac:dyDescent="0.25">
      <c r="A1728" s="26">
        <v>35191</v>
      </c>
      <c r="B1728" s="27" t="s">
        <v>922</v>
      </c>
      <c r="C1728" s="27" t="s">
        <v>7932</v>
      </c>
      <c r="D1728" s="27" t="s">
        <v>2957</v>
      </c>
    </row>
    <row r="1729" spans="1:4" x14ac:dyDescent="0.25">
      <c r="A1729" s="1">
        <v>35192</v>
      </c>
      <c r="B1729" t="s">
        <v>6935</v>
      </c>
      <c r="C1729" t="s">
        <v>7932</v>
      </c>
      <c r="D1729" t="s">
        <v>2328</v>
      </c>
    </row>
    <row r="1730" spans="1:4" x14ac:dyDescent="0.25">
      <c r="A1730" s="31" t="s">
        <v>927</v>
      </c>
      <c r="B1730" t="s">
        <v>928</v>
      </c>
      <c r="C1730" t="s">
        <v>1192</v>
      </c>
      <c r="D1730" t="s">
        <v>929</v>
      </c>
    </row>
    <row r="1731" spans="1:4" x14ac:dyDescent="0.25">
      <c r="A1731" s="31" t="s">
        <v>930</v>
      </c>
      <c r="B1731" t="s">
        <v>931</v>
      </c>
      <c r="C1731" t="s">
        <v>1192</v>
      </c>
      <c r="D1731" t="s">
        <v>932</v>
      </c>
    </row>
    <row r="1732" spans="1:4" x14ac:dyDescent="0.25">
      <c r="A1732" s="31" t="s">
        <v>933</v>
      </c>
      <c r="B1732" t="s">
        <v>934</v>
      </c>
      <c r="C1732" t="s">
        <v>1192</v>
      </c>
      <c r="D1732" t="s">
        <v>935</v>
      </c>
    </row>
    <row r="1733" spans="1:4" x14ac:dyDescent="0.25">
      <c r="A1733" s="31" t="s">
        <v>8066</v>
      </c>
      <c r="B1733" t="s">
        <v>8067</v>
      </c>
      <c r="C1733" t="s">
        <v>7932</v>
      </c>
      <c r="D1733" t="s">
        <v>8068</v>
      </c>
    </row>
    <row r="1734" spans="1:4" x14ac:dyDescent="0.25">
      <c r="A1734" s="31" t="s">
        <v>8069</v>
      </c>
      <c r="B1734" t="s">
        <v>8070</v>
      </c>
      <c r="C1734" t="s">
        <v>3509</v>
      </c>
      <c r="D1734" t="s">
        <v>8071</v>
      </c>
    </row>
    <row r="1735" spans="1:4" x14ac:dyDescent="0.25">
      <c r="A1735" s="24" t="s">
        <v>2478</v>
      </c>
      <c r="B1735" s="25" t="s">
        <v>6539</v>
      </c>
      <c r="C1735" s="25" t="s">
        <v>5959</v>
      </c>
      <c r="D1735" s="25" t="s">
        <v>5635</v>
      </c>
    </row>
    <row r="1736" spans="1:4" x14ac:dyDescent="0.25">
      <c r="A1736" s="24" t="s">
        <v>969</v>
      </c>
      <c r="B1736" s="25" t="s">
        <v>6033</v>
      </c>
      <c r="C1736" s="25" t="s">
        <v>5959</v>
      </c>
      <c r="D1736" s="30" t="s">
        <v>4473</v>
      </c>
    </row>
    <row r="1737" spans="1:4" x14ac:dyDescent="0.25">
      <c r="A1737" s="24" t="s">
        <v>970</v>
      </c>
      <c r="B1737" s="25" t="s">
        <v>6034</v>
      </c>
      <c r="C1737" s="25" t="s">
        <v>5959</v>
      </c>
      <c r="D1737" s="30" t="s">
        <v>4473</v>
      </c>
    </row>
    <row r="1738" spans="1:4" x14ac:dyDescent="0.25">
      <c r="A1738" s="24" t="s">
        <v>971</v>
      </c>
      <c r="B1738" s="25" t="s">
        <v>5820</v>
      </c>
      <c r="C1738" s="25" t="s">
        <v>5959</v>
      </c>
      <c r="D1738" s="30" t="s">
        <v>4473</v>
      </c>
    </row>
    <row r="1739" spans="1:4" x14ac:dyDescent="0.25">
      <c r="A1739" s="24" t="s">
        <v>972</v>
      </c>
      <c r="B1739" s="25" t="s">
        <v>5821</v>
      </c>
      <c r="C1739" s="25" t="s">
        <v>5959</v>
      </c>
      <c r="D1739" s="30" t="s">
        <v>4473</v>
      </c>
    </row>
    <row r="1740" spans="1:4" x14ac:dyDescent="0.25">
      <c r="A1740" s="24" t="s">
        <v>973</v>
      </c>
      <c r="B1740" s="25" t="s">
        <v>5822</v>
      </c>
      <c r="C1740" s="25" t="s">
        <v>5959</v>
      </c>
      <c r="D1740" s="30" t="s">
        <v>4473</v>
      </c>
    </row>
    <row r="1741" spans="1:4" x14ac:dyDescent="0.25">
      <c r="A1741" s="24" t="s">
        <v>974</v>
      </c>
      <c r="B1741" s="25" t="s">
        <v>6518</v>
      </c>
      <c r="C1741" s="25" t="s">
        <v>5959</v>
      </c>
      <c r="D1741" s="30" t="s">
        <v>6519</v>
      </c>
    </row>
    <row r="1742" spans="1:4" x14ac:dyDescent="0.25">
      <c r="A1742" s="24" t="s">
        <v>975</v>
      </c>
      <c r="B1742" s="25" t="s">
        <v>6520</v>
      </c>
      <c r="C1742" s="25" t="s">
        <v>5959</v>
      </c>
      <c r="D1742" s="30" t="s">
        <v>4473</v>
      </c>
    </row>
    <row r="1743" spans="1:4" x14ac:dyDescent="0.25">
      <c r="A1743" s="24" t="s">
        <v>976</v>
      </c>
      <c r="B1743" s="25" t="s">
        <v>6521</v>
      </c>
      <c r="C1743" s="25" t="s">
        <v>5959</v>
      </c>
      <c r="D1743" s="30" t="s">
        <v>4473</v>
      </c>
    </row>
    <row r="1744" spans="1:4" x14ac:dyDescent="0.25">
      <c r="A1744" s="24" t="s">
        <v>977</v>
      </c>
      <c r="B1744" s="25" t="s">
        <v>6522</v>
      </c>
      <c r="C1744" s="25" t="s">
        <v>5959</v>
      </c>
      <c r="D1744" s="30" t="s">
        <v>4473</v>
      </c>
    </row>
    <row r="1745" spans="1:4" x14ac:dyDescent="0.25">
      <c r="A1745" s="24" t="s">
        <v>978</v>
      </c>
      <c r="B1745" s="25" t="s">
        <v>6523</v>
      </c>
      <c r="C1745" s="25" t="s">
        <v>5959</v>
      </c>
      <c r="D1745" s="30" t="s">
        <v>4473</v>
      </c>
    </row>
    <row r="1746" spans="1:4" x14ac:dyDescent="0.25">
      <c r="A1746" s="24" t="s">
        <v>979</v>
      </c>
      <c r="B1746" s="25" t="s">
        <v>5629</v>
      </c>
      <c r="C1746" s="25" t="s">
        <v>5959</v>
      </c>
      <c r="D1746" s="30" t="s">
        <v>4473</v>
      </c>
    </row>
    <row r="1747" spans="1:4" x14ac:dyDescent="0.25">
      <c r="A1747" s="24" t="s">
        <v>980</v>
      </c>
      <c r="B1747" s="25" t="s">
        <v>5630</v>
      </c>
      <c r="C1747" s="25" t="s">
        <v>5959</v>
      </c>
      <c r="D1747" s="30" t="s">
        <v>4473</v>
      </c>
    </row>
    <row r="1748" spans="1:4" x14ac:dyDescent="0.25">
      <c r="A1748" s="24" t="s">
        <v>981</v>
      </c>
      <c r="B1748" s="25" t="s">
        <v>5631</v>
      </c>
      <c r="C1748" s="25" t="s">
        <v>5959</v>
      </c>
      <c r="D1748" s="30" t="s">
        <v>4473</v>
      </c>
    </row>
    <row r="1749" spans="1:4" x14ac:dyDescent="0.25">
      <c r="A1749" s="24" t="s">
        <v>982</v>
      </c>
      <c r="B1749" s="25" t="s">
        <v>1928</v>
      </c>
      <c r="C1749" s="25" t="s">
        <v>5959</v>
      </c>
      <c r="D1749" s="30" t="s">
        <v>4473</v>
      </c>
    </row>
    <row r="1750" spans="1:4" x14ac:dyDescent="0.25">
      <c r="A1750" s="24" t="s">
        <v>983</v>
      </c>
      <c r="B1750" s="25" t="s">
        <v>1929</v>
      </c>
      <c r="C1750" s="25" t="s">
        <v>5959</v>
      </c>
      <c r="D1750" s="30" t="s">
        <v>4473</v>
      </c>
    </row>
    <row r="1751" spans="1:4" x14ac:dyDescent="0.25">
      <c r="A1751" s="24" t="s">
        <v>984</v>
      </c>
      <c r="B1751" s="25" t="s">
        <v>1930</v>
      </c>
      <c r="C1751" s="25" t="s">
        <v>5959</v>
      </c>
      <c r="D1751" s="30" t="s">
        <v>4473</v>
      </c>
    </row>
    <row r="1752" spans="1:4" x14ac:dyDescent="0.25">
      <c r="A1752" s="24" t="s">
        <v>985</v>
      </c>
      <c r="B1752" s="25" t="s">
        <v>1931</v>
      </c>
      <c r="C1752" s="25" t="s">
        <v>5959</v>
      </c>
      <c r="D1752" s="30" t="s">
        <v>4473</v>
      </c>
    </row>
    <row r="1753" spans="1:4" x14ac:dyDescent="0.25">
      <c r="A1753" s="24" t="s">
        <v>986</v>
      </c>
      <c r="B1753" s="25" t="s">
        <v>1932</v>
      </c>
      <c r="C1753" s="25" t="s">
        <v>5959</v>
      </c>
      <c r="D1753" s="30" t="s">
        <v>4473</v>
      </c>
    </row>
    <row r="1754" spans="1:4" x14ac:dyDescent="0.25">
      <c r="A1754" s="24" t="s">
        <v>987</v>
      </c>
      <c r="B1754" s="25" t="s">
        <v>1933</v>
      </c>
      <c r="C1754" s="25" t="s">
        <v>5959</v>
      </c>
      <c r="D1754" s="30" t="s">
        <v>4473</v>
      </c>
    </row>
    <row r="1755" spans="1:4" x14ac:dyDescent="0.25">
      <c r="A1755" s="24" t="s">
        <v>988</v>
      </c>
      <c r="B1755" s="25" t="s">
        <v>1934</v>
      </c>
      <c r="C1755" s="25" t="s">
        <v>5959</v>
      </c>
      <c r="D1755" s="30" t="s">
        <v>4473</v>
      </c>
    </row>
    <row r="1756" spans="1:4" x14ac:dyDescent="0.25">
      <c r="A1756" s="24" t="s">
        <v>989</v>
      </c>
      <c r="B1756" s="25" t="s">
        <v>1935</v>
      </c>
      <c r="C1756" s="25" t="s">
        <v>5959</v>
      </c>
      <c r="D1756" s="30" t="s">
        <v>4473</v>
      </c>
    </row>
    <row r="1757" spans="1:4" x14ac:dyDescent="0.25">
      <c r="A1757" s="24" t="s">
        <v>990</v>
      </c>
      <c r="B1757" s="25" t="s">
        <v>6673</v>
      </c>
      <c r="C1757" s="25" t="s">
        <v>5959</v>
      </c>
      <c r="D1757" s="30" t="s">
        <v>7363</v>
      </c>
    </row>
    <row r="1758" spans="1:4" x14ac:dyDescent="0.25">
      <c r="A1758" s="24" t="s">
        <v>991</v>
      </c>
      <c r="B1758" s="25" t="s">
        <v>6674</v>
      </c>
      <c r="C1758" s="25" t="s">
        <v>5959</v>
      </c>
      <c r="D1758" s="30" t="s">
        <v>7363</v>
      </c>
    </row>
    <row r="1759" spans="1:4" x14ac:dyDescent="0.25">
      <c r="A1759" s="24" t="s">
        <v>992</v>
      </c>
      <c r="B1759" s="25" t="s">
        <v>5784</v>
      </c>
      <c r="C1759" s="25" t="s">
        <v>5959</v>
      </c>
      <c r="D1759" s="30" t="s">
        <v>4473</v>
      </c>
    </row>
    <row r="1760" spans="1:4" x14ac:dyDescent="0.25">
      <c r="A1760" s="24" t="s">
        <v>993</v>
      </c>
      <c r="B1760" s="25" t="s">
        <v>5298</v>
      </c>
      <c r="C1760" s="25" t="s">
        <v>5959</v>
      </c>
      <c r="D1760" s="30" t="s">
        <v>4473</v>
      </c>
    </row>
    <row r="1761" spans="1:4" x14ac:dyDescent="0.25">
      <c r="A1761" s="24" t="s">
        <v>994</v>
      </c>
      <c r="B1761" s="25" t="s">
        <v>5299</v>
      </c>
      <c r="C1761" s="25" t="s">
        <v>5959</v>
      </c>
      <c r="D1761" s="30" t="s">
        <v>4473</v>
      </c>
    </row>
    <row r="1762" spans="1:4" x14ac:dyDescent="0.25">
      <c r="A1762" s="24" t="s">
        <v>995</v>
      </c>
      <c r="B1762" s="25" t="s">
        <v>5300</v>
      </c>
      <c r="C1762" s="25" t="s">
        <v>5959</v>
      </c>
      <c r="D1762" s="30" t="s">
        <v>4473</v>
      </c>
    </row>
    <row r="1763" spans="1:4" x14ac:dyDescent="0.25">
      <c r="A1763" s="24" t="s">
        <v>996</v>
      </c>
      <c r="B1763" s="25" t="s">
        <v>4632</v>
      </c>
      <c r="C1763" s="25" t="s">
        <v>5959</v>
      </c>
      <c r="D1763" s="30" t="s">
        <v>4633</v>
      </c>
    </row>
    <row r="1764" spans="1:4" x14ac:dyDescent="0.25">
      <c r="A1764" s="24" t="s">
        <v>997</v>
      </c>
      <c r="B1764" s="25" t="s">
        <v>4634</v>
      </c>
      <c r="C1764" s="25" t="s">
        <v>5959</v>
      </c>
      <c r="D1764" s="30" t="s">
        <v>4473</v>
      </c>
    </row>
    <row r="1765" spans="1:4" x14ac:dyDescent="0.25">
      <c r="A1765" s="24" t="s">
        <v>998</v>
      </c>
      <c r="B1765" s="25" t="s">
        <v>4635</v>
      </c>
      <c r="C1765" s="25" t="s">
        <v>5959</v>
      </c>
      <c r="D1765" s="30" t="s">
        <v>4473</v>
      </c>
    </row>
    <row r="1766" spans="1:4" x14ac:dyDescent="0.25">
      <c r="A1766" s="24" t="s">
        <v>999</v>
      </c>
      <c r="B1766" s="25" t="s">
        <v>7895</v>
      </c>
      <c r="C1766" s="25" t="s">
        <v>5959</v>
      </c>
      <c r="D1766" s="30" t="s">
        <v>4473</v>
      </c>
    </row>
    <row r="1767" spans="1:4" x14ac:dyDescent="0.25">
      <c r="A1767" s="24" t="s">
        <v>1000</v>
      </c>
      <c r="B1767" s="25" t="s">
        <v>7896</v>
      </c>
      <c r="C1767" s="25" t="s">
        <v>5959</v>
      </c>
      <c r="D1767" s="30" t="s">
        <v>4473</v>
      </c>
    </row>
    <row r="1768" spans="1:4" x14ac:dyDescent="0.25">
      <c r="A1768" s="24" t="s">
        <v>1001</v>
      </c>
      <c r="B1768" s="25" t="s">
        <v>7897</v>
      </c>
      <c r="C1768" s="25" t="s">
        <v>5959</v>
      </c>
      <c r="D1768" s="30" t="s">
        <v>4473</v>
      </c>
    </row>
    <row r="1769" spans="1:4" x14ac:dyDescent="0.25">
      <c r="A1769" s="24" t="s">
        <v>1002</v>
      </c>
      <c r="B1769" s="25" t="s">
        <v>7898</v>
      </c>
      <c r="C1769" s="25" t="s">
        <v>5959</v>
      </c>
      <c r="D1769" s="30" t="s">
        <v>4473</v>
      </c>
    </row>
    <row r="1770" spans="1:4" x14ac:dyDescent="0.25">
      <c r="A1770" s="24" t="s">
        <v>1003</v>
      </c>
      <c r="B1770" s="25" t="s">
        <v>7899</v>
      </c>
      <c r="C1770" s="25" t="s">
        <v>5959</v>
      </c>
      <c r="D1770" s="30" t="s">
        <v>4473</v>
      </c>
    </row>
    <row r="1771" spans="1:4" x14ac:dyDescent="0.25">
      <c r="A1771" s="24" t="s">
        <v>1004</v>
      </c>
      <c r="B1771" s="25" t="s">
        <v>7900</v>
      </c>
      <c r="C1771" s="25" t="s">
        <v>5959</v>
      </c>
      <c r="D1771" s="30" t="s">
        <v>4473</v>
      </c>
    </row>
    <row r="1772" spans="1:4" x14ac:dyDescent="0.25">
      <c r="A1772" s="24" t="s">
        <v>1005</v>
      </c>
      <c r="B1772" s="25" t="s">
        <v>7901</v>
      </c>
      <c r="C1772" s="25" t="s">
        <v>5959</v>
      </c>
      <c r="D1772" s="30" t="s">
        <v>4473</v>
      </c>
    </row>
    <row r="1773" spans="1:4" x14ac:dyDescent="0.25">
      <c r="A1773" s="24" t="s">
        <v>1006</v>
      </c>
      <c r="B1773" s="25" t="s">
        <v>7902</v>
      </c>
      <c r="C1773" s="25" t="s">
        <v>5959</v>
      </c>
      <c r="D1773" s="30" t="s">
        <v>4473</v>
      </c>
    </row>
    <row r="1774" spans="1:4" x14ac:dyDescent="0.25">
      <c r="A1774" s="24" t="s">
        <v>1007</v>
      </c>
      <c r="B1774" s="25" t="s">
        <v>7903</v>
      </c>
      <c r="C1774" s="25" t="s">
        <v>5959</v>
      </c>
      <c r="D1774" s="30" t="s">
        <v>4473</v>
      </c>
    </row>
    <row r="1775" spans="1:4" x14ac:dyDescent="0.25">
      <c r="A1775" s="24" t="s">
        <v>1008</v>
      </c>
      <c r="B1775" s="25" t="s">
        <v>7904</v>
      </c>
      <c r="C1775" s="25" t="s">
        <v>5959</v>
      </c>
      <c r="D1775" s="30" t="s">
        <v>4473</v>
      </c>
    </row>
    <row r="1776" spans="1:4" x14ac:dyDescent="0.25">
      <c r="A1776" s="24" t="s">
        <v>1009</v>
      </c>
      <c r="B1776" s="25" t="s">
        <v>6532</v>
      </c>
      <c r="C1776" s="25" t="s">
        <v>5959</v>
      </c>
      <c r="D1776" s="30" t="s">
        <v>6956</v>
      </c>
    </row>
    <row r="1777" spans="1:4" x14ac:dyDescent="0.25">
      <c r="A1777" s="24" t="s">
        <v>1010</v>
      </c>
      <c r="B1777" s="25" t="s">
        <v>6533</v>
      </c>
      <c r="C1777" s="25" t="s">
        <v>5959</v>
      </c>
      <c r="D1777" s="30" t="s">
        <v>4473</v>
      </c>
    </row>
    <row r="1778" spans="1:4" x14ac:dyDescent="0.25">
      <c r="A1778" s="24" t="s">
        <v>1011</v>
      </c>
      <c r="B1778" s="25" t="s">
        <v>6534</v>
      </c>
      <c r="C1778" s="25" t="s">
        <v>5959</v>
      </c>
      <c r="D1778" s="30" t="s">
        <v>4473</v>
      </c>
    </row>
    <row r="1779" spans="1:4" x14ac:dyDescent="0.25">
      <c r="A1779" s="24" t="s">
        <v>1012</v>
      </c>
      <c r="B1779" s="25" t="s">
        <v>6535</v>
      </c>
      <c r="C1779" s="25" t="s">
        <v>5959</v>
      </c>
      <c r="D1779" s="30" t="s">
        <v>4473</v>
      </c>
    </row>
    <row r="1780" spans="1:4" x14ac:dyDescent="0.25">
      <c r="A1780" s="24" t="s">
        <v>1013</v>
      </c>
      <c r="B1780" s="25" t="s">
        <v>6536</v>
      </c>
      <c r="C1780" s="25" t="s">
        <v>5959</v>
      </c>
      <c r="D1780" s="30" t="s">
        <v>4473</v>
      </c>
    </row>
    <row r="1781" spans="1:4" x14ac:dyDescent="0.25">
      <c r="A1781" s="24" t="s">
        <v>1014</v>
      </c>
      <c r="B1781" s="25" t="s">
        <v>6537</v>
      </c>
      <c r="C1781" s="25" t="s">
        <v>5959</v>
      </c>
      <c r="D1781" s="30" t="s">
        <v>4473</v>
      </c>
    </row>
    <row r="1782" spans="1:4" x14ac:dyDescent="0.25">
      <c r="A1782" s="24" t="s">
        <v>1015</v>
      </c>
      <c r="B1782" s="25" t="s">
        <v>6538</v>
      </c>
      <c r="C1782" s="25" t="s">
        <v>5959</v>
      </c>
      <c r="D1782" s="30" t="s">
        <v>4473</v>
      </c>
    </row>
    <row r="1783" spans="1:4" x14ac:dyDescent="0.25">
      <c r="A1783" s="24" t="s">
        <v>1016</v>
      </c>
      <c r="B1783" s="25" t="s">
        <v>6540</v>
      </c>
      <c r="C1783" s="25" t="s">
        <v>5959</v>
      </c>
      <c r="D1783" s="30" t="s">
        <v>3604</v>
      </c>
    </row>
    <row r="1784" spans="1:4" x14ac:dyDescent="0.25">
      <c r="A1784" s="24" t="s">
        <v>1017</v>
      </c>
      <c r="B1784" s="25" t="s">
        <v>6540</v>
      </c>
      <c r="C1784" s="25" t="s">
        <v>5959</v>
      </c>
      <c r="D1784" s="30" t="s">
        <v>6541</v>
      </c>
    </row>
    <row r="1785" spans="1:4" x14ac:dyDescent="0.25">
      <c r="A1785" s="24" t="s">
        <v>1018</v>
      </c>
      <c r="B1785" s="25" t="s">
        <v>6540</v>
      </c>
      <c r="C1785" s="25" t="s">
        <v>5959</v>
      </c>
      <c r="D1785" s="30" t="s">
        <v>6542</v>
      </c>
    </row>
    <row r="1786" spans="1:4" x14ac:dyDescent="0.25">
      <c r="A1786" s="24" t="s">
        <v>1019</v>
      </c>
      <c r="B1786" s="25" t="s">
        <v>6540</v>
      </c>
      <c r="C1786" s="25" t="s">
        <v>5959</v>
      </c>
      <c r="D1786" s="30" t="s">
        <v>6543</v>
      </c>
    </row>
    <row r="1787" spans="1:4" x14ac:dyDescent="0.25">
      <c r="A1787" s="24" t="s">
        <v>1020</v>
      </c>
      <c r="B1787" s="25" t="s">
        <v>6540</v>
      </c>
      <c r="C1787" s="25" t="s">
        <v>5959</v>
      </c>
      <c r="D1787" s="30" t="s">
        <v>6544</v>
      </c>
    </row>
    <row r="1788" spans="1:4" x14ac:dyDescent="0.25">
      <c r="A1788" s="24" t="s">
        <v>1021</v>
      </c>
      <c r="B1788" s="25" t="s">
        <v>6545</v>
      </c>
      <c r="C1788" s="25" t="s">
        <v>5959</v>
      </c>
      <c r="D1788" s="30" t="s">
        <v>6546</v>
      </c>
    </row>
    <row r="1789" spans="1:4" x14ac:dyDescent="0.25">
      <c r="A1789" s="24" t="s">
        <v>1022</v>
      </c>
      <c r="B1789" s="25" t="s">
        <v>4959</v>
      </c>
      <c r="C1789" s="25" t="s">
        <v>5959</v>
      </c>
      <c r="D1789" s="30" t="s">
        <v>4960</v>
      </c>
    </row>
    <row r="1790" spans="1:4" x14ac:dyDescent="0.25">
      <c r="A1790" s="24" t="s">
        <v>1023</v>
      </c>
      <c r="B1790" s="25" t="s">
        <v>3485</v>
      </c>
      <c r="C1790" s="25" t="s">
        <v>5959</v>
      </c>
      <c r="D1790" s="30" t="s">
        <v>3486</v>
      </c>
    </row>
    <row r="1791" spans="1:4" x14ac:dyDescent="0.25">
      <c r="A1791" s="24" t="s">
        <v>1024</v>
      </c>
      <c r="B1791" s="25" t="s">
        <v>3485</v>
      </c>
      <c r="C1791" s="25" t="s">
        <v>5959</v>
      </c>
      <c r="D1791" s="30" t="s">
        <v>3487</v>
      </c>
    </row>
    <row r="1792" spans="1:4" x14ac:dyDescent="0.25">
      <c r="A1792" s="24" t="s">
        <v>1025</v>
      </c>
      <c r="B1792" s="25" t="s">
        <v>3485</v>
      </c>
      <c r="C1792" s="25" t="s">
        <v>5959</v>
      </c>
      <c r="D1792" s="30" t="s">
        <v>7729</v>
      </c>
    </row>
    <row r="1793" spans="1:4" x14ac:dyDescent="0.25">
      <c r="A1793" s="24" t="s">
        <v>1026</v>
      </c>
      <c r="B1793" s="25" t="s">
        <v>3485</v>
      </c>
      <c r="C1793" s="25" t="s">
        <v>5959</v>
      </c>
      <c r="D1793" s="30" t="s">
        <v>7730</v>
      </c>
    </row>
    <row r="1794" spans="1:4" x14ac:dyDescent="0.25">
      <c r="A1794" s="24" t="s">
        <v>1027</v>
      </c>
      <c r="B1794" s="25" t="s">
        <v>3485</v>
      </c>
      <c r="C1794" s="25" t="s">
        <v>5959</v>
      </c>
      <c r="D1794" s="30" t="s">
        <v>7731</v>
      </c>
    </row>
    <row r="1795" spans="1:4" x14ac:dyDescent="0.25">
      <c r="A1795" s="24" t="s">
        <v>1028</v>
      </c>
      <c r="B1795" s="25" t="s">
        <v>6540</v>
      </c>
      <c r="C1795" s="25" t="s">
        <v>5959</v>
      </c>
      <c r="D1795" s="30" t="s">
        <v>7363</v>
      </c>
    </row>
    <row r="1796" spans="1:4" x14ac:dyDescent="0.25">
      <c r="A1796" s="24" t="s">
        <v>1029</v>
      </c>
      <c r="B1796" s="25" t="s">
        <v>3485</v>
      </c>
      <c r="C1796" s="25" t="s">
        <v>5959</v>
      </c>
      <c r="D1796" s="30" t="s">
        <v>7732</v>
      </c>
    </row>
    <row r="1797" spans="1:4" x14ac:dyDescent="0.25">
      <c r="A1797" s="24" t="s">
        <v>1030</v>
      </c>
      <c r="B1797" s="25" t="s">
        <v>3485</v>
      </c>
      <c r="C1797" s="25" t="s">
        <v>5959</v>
      </c>
      <c r="D1797" s="30" t="s">
        <v>7733</v>
      </c>
    </row>
    <row r="1798" spans="1:4" x14ac:dyDescent="0.25">
      <c r="A1798" s="24" t="s">
        <v>1031</v>
      </c>
      <c r="B1798" s="25" t="s">
        <v>3485</v>
      </c>
      <c r="C1798" s="25" t="s">
        <v>5959</v>
      </c>
      <c r="D1798" s="30" t="s">
        <v>7734</v>
      </c>
    </row>
    <row r="1799" spans="1:4" x14ac:dyDescent="0.25">
      <c r="A1799" s="24" t="s">
        <v>1032</v>
      </c>
      <c r="B1799" s="25" t="s">
        <v>3485</v>
      </c>
      <c r="C1799" s="25" t="s">
        <v>5959</v>
      </c>
      <c r="D1799" s="30" t="s">
        <v>4511</v>
      </c>
    </row>
    <row r="1800" spans="1:4" x14ac:dyDescent="0.25">
      <c r="A1800" s="24" t="s">
        <v>1033</v>
      </c>
      <c r="B1800" s="25" t="s">
        <v>3485</v>
      </c>
      <c r="C1800" s="25" t="s">
        <v>5959</v>
      </c>
      <c r="D1800" s="30" t="s">
        <v>4512</v>
      </c>
    </row>
    <row r="1801" spans="1:4" x14ac:dyDescent="0.25">
      <c r="A1801" s="24" t="s">
        <v>1034</v>
      </c>
      <c r="B1801" s="25" t="s">
        <v>3485</v>
      </c>
      <c r="C1801" s="25" t="s">
        <v>5959</v>
      </c>
      <c r="D1801" s="30" t="s">
        <v>4513</v>
      </c>
    </row>
    <row r="1802" spans="1:4" x14ac:dyDescent="0.25">
      <c r="A1802" s="24" t="s">
        <v>1035</v>
      </c>
      <c r="B1802" s="25" t="s">
        <v>3485</v>
      </c>
      <c r="C1802" s="25" t="s">
        <v>5959</v>
      </c>
      <c r="D1802" s="30" t="s">
        <v>4514</v>
      </c>
    </row>
    <row r="1803" spans="1:4" x14ac:dyDescent="0.25">
      <c r="A1803" s="24" t="s">
        <v>1036</v>
      </c>
      <c r="B1803" s="25" t="s">
        <v>3485</v>
      </c>
      <c r="C1803" s="25" t="s">
        <v>5959</v>
      </c>
      <c r="D1803" s="30" t="s">
        <v>4515</v>
      </c>
    </row>
    <row r="1804" spans="1:4" x14ac:dyDescent="0.25">
      <c r="A1804" s="24" t="s">
        <v>1037</v>
      </c>
      <c r="B1804" s="25" t="s">
        <v>3485</v>
      </c>
      <c r="C1804" s="25" t="s">
        <v>5959</v>
      </c>
      <c r="D1804" s="30" t="s">
        <v>6821</v>
      </c>
    </row>
    <row r="1805" spans="1:4" x14ac:dyDescent="0.25">
      <c r="A1805" s="24" t="s">
        <v>1038</v>
      </c>
      <c r="B1805" s="25" t="s">
        <v>3485</v>
      </c>
      <c r="C1805" s="25" t="s">
        <v>5959</v>
      </c>
      <c r="D1805" s="30" t="s">
        <v>6822</v>
      </c>
    </row>
    <row r="1806" spans="1:4" x14ac:dyDescent="0.25">
      <c r="A1806" s="24" t="s">
        <v>1039</v>
      </c>
      <c r="B1806" s="25" t="s">
        <v>3485</v>
      </c>
      <c r="C1806" s="25" t="s">
        <v>5959</v>
      </c>
      <c r="D1806" s="30" t="s">
        <v>6823</v>
      </c>
    </row>
    <row r="1807" spans="1:4" x14ac:dyDescent="0.25">
      <c r="A1807" s="24" t="s">
        <v>1040</v>
      </c>
      <c r="B1807" s="25" t="s">
        <v>3485</v>
      </c>
      <c r="C1807" s="25" t="s">
        <v>5959</v>
      </c>
      <c r="D1807" s="30" t="s">
        <v>6824</v>
      </c>
    </row>
    <row r="1808" spans="1:4" x14ac:dyDescent="0.25">
      <c r="A1808" s="24" t="s">
        <v>1041</v>
      </c>
      <c r="B1808" s="25" t="s">
        <v>3485</v>
      </c>
      <c r="C1808" s="25" t="s">
        <v>5959</v>
      </c>
      <c r="D1808" s="30" t="s">
        <v>6825</v>
      </c>
    </row>
    <row r="1809" spans="1:4" x14ac:dyDescent="0.25">
      <c r="A1809" s="24" t="s">
        <v>1042</v>
      </c>
      <c r="B1809" s="25" t="s">
        <v>3485</v>
      </c>
      <c r="C1809" s="25" t="s">
        <v>5959</v>
      </c>
      <c r="D1809" s="30" t="s">
        <v>6826</v>
      </c>
    </row>
    <row r="1810" spans="1:4" x14ac:dyDescent="0.25">
      <c r="A1810" s="24" t="s">
        <v>1043</v>
      </c>
      <c r="B1810" s="25" t="s">
        <v>3485</v>
      </c>
      <c r="C1810" s="25" t="s">
        <v>5959</v>
      </c>
      <c r="D1810" s="30" t="s">
        <v>6827</v>
      </c>
    </row>
    <row r="1811" spans="1:4" x14ac:dyDescent="0.25">
      <c r="A1811" s="24" t="s">
        <v>1044</v>
      </c>
      <c r="B1811" s="25" t="s">
        <v>3485</v>
      </c>
      <c r="C1811" s="25" t="s">
        <v>5959</v>
      </c>
      <c r="D1811" s="30" t="s">
        <v>6828</v>
      </c>
    </row>
    <row r="1812" spans="1:4" x14ac:dyDescent="0.25">
      <c r="A1812" s="24" t="s">
        <v>1045</v>
      </c>
      <c r="B1812" s="25" t="s">
        <v>3485</v>
      </c>
      <c r="C1812" s="25" t="s">
        <v>5959</v>
      </c>
      <c r="D1812" s="30" t="s">
        <v>6829</v>
      </c>
    </row>
    <row r="1813" spans="1:4" x14ac:dyDescent="0.25">
      <c r="A1813" s="24" t="s">
        <v>1046</v>
      </c>
      <c r="B1813" s="25" t="s">
        <v>3485</v>
      </c>
      <c r="C1813" s="25" t="s">
        <v>5959</v>
      </c>
      <c r="D1813" s="30" t="s">
        <v>6830</v>
      </c>
    </row>
    <row r="1814" spans="1:4" x14ac:dyDescent="0.25">
      <c r="A1814" s="24" t="s">
        <v>1047</v>
      </c>
      <c r="B1814" s="25" t="s">
        <v>3485</v>
      </c>
      <c r="C1814" s="25" t="s">
        <v>5959</v>
      </c>
      <c r="D1814" s="30" t="s">
        <v>6831</v>
      </c>
    </row>
    <row r="1815" spans="1:4" x14ac:dyDescent="0.25">
      <c r="A1815" s="24" t="s">
        <v>1048</v>
      </c>
      <c r="B1815" s="25" t="s">
        <v>3485</v>
      </c>
      <c r="C1815" s="25" t="s">
        <v>5959</v>
      </c>
      <c r="D1815" s="30" t="s">
        <v>4477</v>
      </c>
    </row>
    <row r="1816" spans="1:4" x14ac:dyDescent="0.25">
      <c r="A1816" s="24" t="s">
        <v>1049</v>
      </c>
      <c r="B1816" s="25" t="s">
        <v>3485</v>
      </c>
      <c r="C1816" s="25" t="s">
        <v>5959</v>
      </c>
      <c r="D1816" s="30" t="s">
        <v>6832</v>
      </c>
    </row>
    <row r="1817" spans="1:4" x14ac:dyDescent="0.25">
      <c r="A1817" s="24" t="s">
        <v>1050</v>
      </c>
      <c r="B1817" s="25" t="s">
        <v>3485</v>
      </c>
      <c r="C1817" s="25" t="s">
        <v>5959</v>
      </c>
      <c r="D1817" s="30" t="s">
        <v>5613</v>
      </c>
    </row>
    <row r="1818" spans="1:4" x14ac:dyDescent="0.25">
      <c r="A1818" s="24" t="s">
        <v>1051</v>
      </c>
      <c r="B1818" s="25" t="s">
        <v>3485</v>
      </c>
      <c r="C1818" s="25" t="s">
        <v>5959</v>
      </c>
      <c r="D1818" s="30" t="s">
        <v>5614</v>
      </c>
    </row>
    <row r="1819" spans="1:4" x14ac:dyDescent="0.25">
      <c r="A1819" s="24" t="s">
        <v>1052</v>
      </c>
      <c r="B1819" s="25" t="s">
        <v>3485</v>
      </c>
      <c r="C1819" s="25" t="s">
        <v>5959</v>
      </c>
      <c r="D1819" s="30" t="s">
        <v>5615</v>
      </c>
    </row>
    <row r="1820" spans="1:4" x14ac:dyDescent="0.25">
      <c r="A1820" s="24" t="s">
        <v>1053</v>
      </c>
      <c r="B1820" s="25" t="s">
        <v>3485</v>
      </c>
      <c r="C1820" s="25" t="s">
        <v>5959</v>
      </c>
      <c r="D1820" s="30" t="s">
        <v>5616</v>
      </c>
    </row>
    <row r="1821" spans="1:4" x14ac:dyDescent="0.25">
      <c r="A1821" s="24" t="s">
        <v>1054</v>
      </c>
      <c r="B1821" s="25" t="s">
        <v>3485</v>
      </c>
      <c r="C1821" s="25" t="s">
        <v>5959</v>
      </c>
      <c r="D1821" s="30" t="s">
        <v>5617</v>
      </c>
    </row>
    <row r="1822" spans="1:4" x14ac:dyDescent="0.25">
      <c r="A1822" s="24" t="s">
        <v>1055</v>
      </c>
      <c r="B1822" s="25" t="s">
        <v>3485</v>
      </c>
      <c r="C1822" s="25" t="s">
        <v>5959</v>
      </c>
      <c r="D1822" s="30" t="s">
        <v>5618</v>
      </c>
    </row>
    <row r="1823" spans="1:4" x14ac:dyDescent="0.25">
      <c r="A1823" s="24" t="s">
        <v>1056</v>
      </c>
      <c r="B1823" s="25" t="s">
        <v>3485</v>
      </c>
      <c r="C1823" s="25" t="s">
        <v>5959</v>
      </c>
      <c r="D1823" s="30" t="s">
        <v>5619</v>
      </c>
    </row>
    <row r="1824" spans="1:4" x14ac:dyDescent="0.25">
      <c r="A1824" s="24" t="s">
        <v>1057</v>
      </c>
      <c r="B1824" s="25" t="s">
        <v>3485</v>
      </c>
      <c r="C1824" s="25" t="s">
        <v>5959</v>
      </c>
      <c r="D1824" s="30" t="s">
        <v>5620</v>
      </c>
    </row>
    <row r="1825" spans="1:4" x14ac:dyDescent="0.25">
      <c r="A1825" s="24" t="s">
        <v>1058</v>
      </c>
      <c r="B1825" s="25" t="s">
        <v>3485</v>
      </c>
      <c r="C1825" s="25" t="s">
        <v>5959</v>
      </c>
      <c r="D1825" s="30" t="s">
        <v>5621</v>
      </c>
    </row>
    <row r="1826" spans="1:4" x14ac:dyDescent="0.25">
      <c r="A1826" s="24" t="s">
        <v>1059</v>
      </c>
      <c r="B1826" s="25" t="s">
        <v>3485</v>
      </c>
      <c r="C1826" s="25" t="s">
        <v>5959</v>
      </c>
      <c r="D1826" s="30" t="s">
        <v>5622</v>
      </c>
    </row>
    <row r="1827" spans="1:4" x14ac:dyDescent="0.25">
      <c r="A1827" s="24" t="s">
        <v>1060</v>
      </c>
      <c r="B1827" s="25" t="s">
        <v>3485</v>
      </c>
      <c r="C1827" s="25" t="s">
        <v>5959</v>
      </c>
      <c r="D1827" s="30" t="s">
        <v>7488</v>
      </c>
    </row>
    <row r="1828" spans="1:4" x14ac:dyDescent="0.25">
      <c r="A1828" s="24" t="s">
        <v>1061</v>
      </c>
      <c r="B1828" s="25" t="s">
        <v>3485</v>
      </c>
      <c r="C1828" s="25" t="s">
        <v>5959</v>
      </c>
      <c r="D1828" s="30" t="s">
        <v>7489</v>
      </c>
    </row>
    <row r="1829" spans="1:4" x14ac:dyDescent="0.25">
      <c r="A1829" s="24" t="s">
        <v>1062</v>
      </c>
      <c r="B1829" s="25" t="s">
        <v>3485</v>
      </c>
      <c r="C1829" s="25" t="s">
        <v>5959</v>
      </c>
      <c r="D1829" s="30" t="s">
        <v>4238</v>
      </c>
    </row>
    <row r="1830" spans="1:4" x14ac:dyDescent="0.25">
      <c r="A1830" s="24" t="s">
        <v>1063</v>
      </c>
      <c r="B1830" s="25" t="s">
        <v>3485</v>
      </c>
      <c r="C1830" s="25" t="s">
        <v>5959</v>
      </c>
      <c r="D1830" s="30" t="s">
        <v>4239</v>
      </c>
    </row>
    <row r="1831" spans="1:4" x14ac:dyDescent="0.25">
      <c r="A1831" s="24" t="s">
        <v>1064</v>
      </c>
      <c r="B1831" s="25" t="s">
        <v>3485</v>
      </c>
      <c r="C1831" s="25" t="s">
        <v>5959</v>
      </c>
      <c r="D1831" s="30" t="s">
        <v>4240</v>
      </c>
    </row>
    <row r="1832" spans="1:4" x14ac:dyDescent="0.25">
      <c r="A1832" s="24" t="s">
        <v>1065</v>
      </c>
      <c r="B1832" s="25" t="s">
        <v>3485</v>
      </c>
      <c r="C1832" s="25" t="s">
        <v>5959</v>
      </c>
      <c r="D1832" s="30" t="s">
        <v>4241</v>
      </c>
    </row>
    <row r="1833" spans="1:4" x14ac:dyDescent="0.25">
      <c r="A1833" s="24" t="s">
        <v>1066</v>
      </c>
      <c r="B1833" s="25" t="s">
        <v>3485</v>
      </c>
      <c r="C1833" s="25" t="s">
        <v>5959</v>
      </c>
      <c r="D1833" s="30" t="s">
        <v>4242</v>
      </c>
    </row>
    <row r="1834" spans="1:4" x14ac:dyDescent="0.25">
      <c r="A1834" s="24" t="s">
        <v>1067</v>
      </c>
      <c r="B1834" s="25" t="s">
        <v>3485</v>
      </c>
      <c r="C1834" s="25" t="s">
        <v>5959</v>
      </c>
      <c r="D1834" s="30" t="s">
        <v>1513</v>
      </c>
    </row>
    <row r="1835" spans="1:4" x14ac:dyDescent="0.25">
      <c r="A1835" s="24" t="s">
        <v>1068</v>
      </c>
      <c r="B1835" s="25" t="s">
        <v>3485</v>
      </c>
      <c r="C1835" s="25" t="s">
        <v>5959</v>
      </c>
      <c r="D1835" s="30" t="s">
        <v>1514</v>
      </c>
    </row>
    <row r="1836" spans="1:4" x14ac:dyDescent="0.25">
      <c r="A1836" s="24" t="s">
        <v>1069</v>
      </c>
      <c r="B1836" s="25" t="s">
        <v>3485</v>
      </c>
      <c r="C1836" s="25" t="s">
        <v>5959</v>
      </c>
      <c r="D1836" s="30" t="s">
        <v>1515</v>
      </c>
    </row>
    <row r="1837" spans="1:4" x14ac:dyDescent="0.25">
      <c r="A1837" s="24" t="s">
        <v>1070</v>
      </c>
      <c r="B1837" s="25" t="s">
        <v>3485</v>
      </c>
      <c r="C1837" s="25" t="s">
        <v>5959</v>
      </c>
      <c r="D1837" s="30" t="s">
        <v>1386</v>
      </c>
    </row>
    <row r="1838" spans="1:4" x14ac:dyDescent="0.25">
      <c r="A1838" s="24" t="s">
        <v>1071</v>
      </c>
      <c r="B1838" s="25" t="s">
        <v>3485</v>
      </c>
      <c r="C1838" s="25" t="s">
        <v>5959</v>
      </c>
      <c r="D1838" s="30" t="s">
        <v>1387</v>
      </c>
    </row>
    <row r="1839" spans="1:4" x14ac:dyDescent="0.25">
      <c r="A1839" s="24" t="s">
        <v>1072</v>
      </c>
      <c r="B1839" s="25" t="s">
        <v>3485</v>
      </c>
      <c r="C1839" s="25" t="s">
        <v>5959</v>
      </c>
      <c r="D1839" s="30" t="s">
        <v>1388</v>
      </c>
    </row>
    <row r="1840" spans="1:4" x14ac:dyDescent="0.25">
      <c r="A1840" s="24" t="s">
        <v>1073</v>
      </c>
      <c r="B1840" s="25" t="s">
        <v>3485</v>
      </c>
      <c r="C1840" s="25" t="s">
        <v>5959</v>
      </c>
      <c r="D1840" s="30" t="s">
        <v>1389</v>
      </c>
    </row>
    <row r="1841" spans="1:4" x14ac:dyDescent="0.25">
      <c r="A1841" s="24" t="s">
        <v>1074</v>
      </c>
      <c r="B1841" s="25" t="s">
        <v>3485</v>
      </c>
      <c r="C1841" s="25" t="s">
        <v>5959</v>
      </c>
      <c r="D1841" s="30" t="s">
        <v>1390</v>
      </c>
    </row>
    <row r="1842" spans="1:4" x14ac:dyDescent="0.25">
      <c r="A1842" s="24" t="s">
        <v>1075</v>
      </c>
      <c r="B1842" s="25" t="s">
        <v>3485</v>
      </c>
      <c r="C1842" s="25" t="s">
        <v>5959</v>
      </c>
      <c r="D1842" s="30" t="s">
        <v>1391</v>
      </c>
    </row>
    <row r="1843" spans="1:4" x14ac:dyDescent="0.25">
      <c r="A1843" s="24" t="s">
        <v>1076</v>
      </c>
      <c r="B1843" s="25" t="s">
        <v>3485</v>
      </c>
      <c r="C1843" s="25" t="s">
        <v>5959</v>
      </c>
      <c r="D1843" s="30" t="s">
        <v>6525</v>
      </c>
    </row>
    <row r="1844" spans="1:4" x14ac:dyDescent="0.25">
      <c r="A1844" s="24" t="s">
        <v>1077</v>
      </c>
      <c r="B1844" s="25" t="s">
        <v>3485</v>
      </c>
      <c r="C1844" s="25" t="s">
        <v>5959</v>
      </c>
      <c r="D1844" s="30" t="s">
        <v>6526</v>
      </c>
    </row>
    <row r="1845" spans="1:4" x14ac:dyDescent="0.25">
      <c r="A1845" s="24" t="s">
        <v>1078</v>
      </c>
      <c r="B1845" s="25" t="s">
        <v>3485</v>
      </c>
      <c r="C1845" s="25" t="s">
        <v>5959</v>
      </c>
      <c r="D1845" s="30" t="s">
        <v>6527</v>
      </c>
    </row>
    <row r="1846" spans="1:4" x14ac:dyDescent="0.25">
      <c r="A1846" s="24" t="s">
        <v>1079</v>
      </c>
      <c r="B1846" s="25" t="s">
        <v>3485</v>
      </c>
      <c r="C1846" s="25" t="s">
        <v>5959</v>
      </c>
      <c r="D1846" s="30" t="s">
        <v>4477</v>
      </c>
    </row>
    <row r="1847" spans="1:4" x14ac:dyDescent="0.25">
      <c r="A1847" s="24" t="s">
        <v>1080</v>
      </c>
      <c r="B1847" s="25" t="s">
        <v>3485</v>
      </c>
      <c r="C1847" s="25" t="s">
        <v>5959</v>
      </c>
      <c r="D1847" s="30" t="s">
        <v>6528</v>
      </c>
    </row>
    <row r="1848" spans="1:4" x14ac:dyDescent="0.25">
      <c r="A1848" s="24" t="s">
        <v>1081</v>
      </c>
      <c r="B1848" s="25" t="s">
        <v>3485</v>
      </c>
      <c r="C1848" s="25" t="s">
        <v>5959</v>
      </c>
      <c r="D1848" s="30" t="s">
        <v>6028</v>
      </c>
    </row>
    <row r="1849" spans="1:4" x14ac:dyDescent="0.25">
      <c r="A1849" s="24" t="s">
        <v>1082</v>
      </c>
      <c r="B1849" s="25" t="s">
        <v>3485</v>
      </c>
      <c r="C1849" s="25" t="s">
        <v>5959</v>
      </c>
      <c r="D1849" s="30" t="s">
        <v>6029</v>
      </c>
    </row>
    <row r="1850" spans="1:4" x14ac:dyDescent="0.25">
      <c r="A1850" s="24" t="s">
        <v>1083</v>
      </c>
      <c r="B1850" s="25" t="s">
        <v>3485</v>
      </c>
      <c r="C1850" s="25" t="s">
        <v>5959</v>
      </c>
      <c r="D1850" s="30" t="s">
        <v>6030</v>
      </c>
    </row>
    <row r="1851" spans="1:4" x14ac:dyDescent="0.25">
      <c r="A1851" s="24" t="s">
        <v>1084</v>
      </c>
      <c r="B1851" s="25" t="s">
        <v>3485</v>
      </c>
      <c r="C1851" s="25" t="s">
        <v>5959</v>
      </c>
      <c r="D1851" s="30" t="s">
        <v>6031</v>
      </c>
    </row>
    <row r="1852" spans="1:4" x14ac:dyDescent="0.25">
      <c r="A1852" s="24" t="s">
        <v>1085</v>
      </c>
      <c r="B1852" s="25" t="s">
        <v>3485</v>
      </c>
      <c r="C1852" s="25" t="s">
        <v>5959</v>
      </c>
      <c r="D1852" s="30" t="s">
        <v>6032</v>
      </c>
    </row>
    <row r="1853" spans="1:4" x14ac:dyDescent="0.25">
      <c r="A1853" s="24" t="s">
        <v>1086</v>
      </c>
      <c r="B1853" s="25" t="s">
        <v>6928</v>
      </c>
      <c r="C1853" s="25" t="s">
        <v>5959</v>
      </c>
      <c r="D1853" s="30" t="s">
        <v>1087</v>
      </c>
    </row>
    <row r="1854" spans="1:4" x14ac:dyDescent="0.25">
      <c r="A1854" s="31" t="s">
        <v>1088</v>
      </c>
      <c r="B1854" t="s">
        <v>1089</v>
      </c>
      <c r="C1854" t="s">
        <v>1193</v>
      </c>
      <c r="D1854" t="s">
        <v>1090</v>
      </c>
    </row>
    <row r="1855" spans="1:4" x14ac:dyDescent="0.25">
      <c r="A1855" s="59" t="s">
        <v>2493</v>
      </c>
      <c r="C1855" s="53" t="s">
        <v>2494</v>
      </c>
      <c r="D1855" s="25" t="s">
        <v>4683</v>
      </c>
    </row>
    <row r="1856" spans="1:4" x14ac:dyDescent="0.25">
      <c r="A1856" s="24" t="s">
        <v>2479</v>
      </c>
      <c r="B1856" s="25" t="s">
        <v>4333</v>
      </c>
      <c r="C1856" s="25" t="s">
        <v>4332</v>
      </c>
      <c r="D1856" s="25" t="s">
        <v>5635</v>
      </c>
    </row>
    <row r="1857" spans="1:4" x14ac:dyDescent="0.25">
      <c r="A1857" s="24" t="s">
        <v>2480</v>
      </c>
      <c r="B1857" s="25" t="s">
        <v>4961</v>
      </c>
      <c r="C1857" s="25" t="s">
        <v>4332</v>
      </c>
      <c r="D1857" s="25" t="s">
        <v>5635</v>
      </c>
    </row>
    <row r="1858" spans="1:4" x14ac:dyDescent="0.25">
      <c r="A1858" s="24" t="s">
        <v>2481</v>
      </c>
      <c r="B1858" s="25" t="s">
        <v>4962</v>
      </c>
      <c r="C1858" s="25" t="s">
        <v>4332</v>
      </c>
      <c r="D1858" s="25" t="s">
        <v>5635</v>
      </c>
    </row>
    <row r="1859" spans="1:4" x14ac:dyDescent="0.25">
      <c r="A1859" s="24" t="s">
        <v>2482</v>
      </c>
      <c r="B1859" s="25" t="s">
        <v>4963</v>
      </c>
      <c r="C1859" s="25" t="s">
        <v>4332</v>
      </c>
      <c r="D1859" s="25" t="s">
        <v>4964</v>
      </c>
    </row>
    <row r="1860" spans="1:4" x14ac:dyDescent="0.25">
      <c r="A1860" s="32" t="s">
        <v>1091</v>
      </c>
      <c r="B1860" s="25" t="s">
        <v>2011</v>
      </c>
      <c r="C1860" s="25" t="s">
        <v>4332</v>
      </c>
      <c r="D1860" s="30" t="s">
        <v>2973</v>
      </c>
    </row>
    <row r="1861" spans="1:4" x14ac:dyDescent="0.25">
      <c r="A1861" s="31" t="s">
        <v>1092</v>
      </c>
      <c r="B1861" t="s">
        <v>1093</v>
      </c>
      <c r="C1861" t="s">
        <v>1194</v>
      </c>
      <c r="D1861" t="s">
        <v>1094</v>
      </c>
    </row>
    <row r="1862" spans="1:4" x14ac:dyDescent="0.25">
      <c r="A1862" s="24" t="s">
        <v>936</v>
      </c>
      <c r="B1862" s="25" t="s">
        <v>4965</v>
      </c>
      <c r="C1862" s="25" t="s">
        <v>3509</v>
      </c>
      <c r="D1862" s="30" t="s">
        <v>4470</v>
      </c>
    </row>
    <row r="1863" spans="1:4" x14ac:dyDescent="0.25">
      <c r="A1863" s="24" t="s">
        <v>2469</v>
      </c>
      <c r="B1863" s="25" t="s">
        <v>4735</v>
      </c>
      <c r="C1863" s="25" t="s">
        <v>3509</v>
      </c>
      <c r="D1863" s="25" t="s">
        <v>4736</v>
      </c>
    </row>
    <row r="1864" spans="1:4" x14ac:dyDescent="0.25">
      <c r="A1864" s="24" t="s">
        <v>2470</v>
      </c>
      <c r="B1864" s="25" t="s">
        <v>6868</v>
      </c>
      <c r="C1864" s="25" t="s">
        <v>3509</v>
      </c>
      <c r="D1864" s="25" t="s">
        <v>5635</v>
      </c>
    </row>
    <row r="1865" spans="1:4" x14ac:dyDescent="0.25">
      <c r="A1865" s="24" t="s">
        <v>2471</v>
      </c>
      <c r="B1865" s="25" t="s">
        <v>5997</v>
      </c>
      <c r="C1865" s="25" t="s">
        <v>3509</v>
      </c>
      <c r="D1865" s="25" t="s">
        <v>5635</v>
      </c>
    </row>
    <row r="1866" spans="1:4" x14ac:dyDescent="0.25">
      <c r="A1866" s="24" t="s">
        <v>937</v>
      </c>
      <c r="B1866" s="25" t="s">
        <v>4738</v>
      </c>
      <c r="C1866" s="25" t="s">
        <v>3509</v>
      </c>
      <c r="D1866" s="30" t="s">
        <v>5710</v>
      </c>
    </row>
    <row r="1867" spans="1:4" x14ac:dyDescent="0.25">
      <c r="A1867" s="24" t="s">
        <v>938</v>
      </c>
      <c r="B1867" s="25" t="s">
        <v>1492</v>
      </c>
      <c r="C1867" s="25" t="s">
        <v>3509</v>
      </c>
      <c r="D1867" s="30" t="s">
        <v>1890</v>
      </c>
    </row>
    <row r="1868" spans="1:4" x14ac:dyDescent="0.25">
      <c r="A1868" s="24" t="s">
        <v>939</v>
      </c>
      <c r="B1868" s="25" t="s">
        <v>1492</v>
      </c>
      <c r="C1868" s="25" t="s">
        <v>3509</v>
      </c>
      <c r="D1868" s="30" t="s">
        <v>1890</v>
      </c>
    </row>
    <row r="1869" spans="1:4" x14ac:dyDescent="0.25">
      <c r="A1869" s="24" t="s">
        <v>940</v>
      </c>
      <c r="B1869" s="25" t="s">
        <v>4966</v>
      </c>
      <c r="C1869" s="25" t="s">
        <v>3509</v>
      </c>
      <c r="D1869" s="30" t="s">
        <v>4967</v>
      </c>
    </row>
    <row r="1870" spans="1:4" x14ac:dyDescent="0.25">
      <c r="A1870" s="24" t="s">
        <v>941</v>
      </c>
      <c r="B1870" s="25" t="s">
        <v>4966</v>
      </c>
      <c r="C1870" s="25" t="s">
        <v>3509</v>
      </c>
      <c r="D1870" s="30" t="s">
        <v>1890</v>
      </c>
    </row>
    <row r="1871" spans="1:4" x14ac:dyDescent="0.25">
      <c r="A1871" s="24" t="s">
        <v>942</v>
      </c>
      <c r="B1871" s="25" t="s">
        <v>4966</v>
      </c>
      <c r="C1871" s="25" t="s">
        <v>3509</v>
      </c>
      <c r="D1871" s="30"/>
    </row>
    <row r="1872" spans="1:4" x14ac:dyDescent="0.25">
      <c r="A1872" s="24" t="s">
        <v>943</v>
      </c>
      <c r="B1872" s="25" t="s">
        <v>4966</v>
      </c>
      <c r="C1872" s="25" t="s">
        <v>3509</v>
      </c>
      <c r="D1872" s="30" t="s">
        <v>4968</v>
      </c>
    </row>
    <row r="1873" spans="1:4" x14ac:dyDescent="0.25">
      <c r="A1873" s="24" t="s">
        <v>944</v>
      </c>
      <c r="B1873" s="25" t="s">
        <v>4966</v>
      </c>
      <c r="C1873" s="25" t="s">
        <v>3509</v>
      </c>
      <c r="D1873" s="30" t="s">
        <v>4969</v>
      </c>
    </row>
    <row r="1874" spans="1:4" x14ac:dyDescent="0.25">
      <c r="A1874" s="24" t="s">
        <v>945</v>
      </c>
      <c r="B1874" s="25" t="s">
        <v>4966</v>
      </c>
      <c r="C1874" s="25" t="s">
        <v>3509</v>
      </c>
      <c r="D1874" s="30" t="s">
        <v>5996</v>
      </c>
    </row>
    <row r="1875" spans="1:4" x14ac:dyDescent="0.25">
      <c r="A1875" s="24" t="s">
        <v>946</v>
      </c>
      <c r="B1875" s="25" t="s">
        <v>4737</v>
      </c>
      <c r="C1875" s="25" t="s">
        <v>3509</v>
      </c>
      <c r="D1875" s="30" t="s">
        <v>5635</v>
      </c>
    </row>
    <row r="1876" spans="1:4" x14ac:dyDescent="0.25">
      <c r="A1876" s="24" t="s">
        <v>947</v>
      </c>
      <c r="B1876" s="25" t="s">
        <v>4742</v>
      </c>
      <c r="C1876" s="25" t="s">
        <v>3509</v>
      </c>
      <c r="D1876" s="30" t="s">
        <v>948</v>
      </c>
    </row>
    <row r="1877" spans="1:4" x14ac:dyDescent="0.25">
      <c r="A1877" s="24" t="s">
        <v>2472</v>
      </c>
      <c r="B1877" s="25" t="s">
        <v>4888</v>
      </c>
      <c r="C1877" s="25" t="s">
        <v>3509</v>
      </c>
      <c r="D1877" s="25" t="s">
        <v>5635</v>
      </c>
    </row>
    <row r="1878" spans="1:4" x14ac:dyDescent="0.25">
      <c r="A1878" s="24" t="s">
        <v>949</v>
      </c>
      <c r="B1878" s="25" t="s">
        <v>4739</v>
      </c>
      <c r="C1878" s="25" t="s">
        <v>3509</v>
      </c>
      <c r="D1878" s="30" t="s">
        <v>1890</v>
      </c>
    </row>
    <row r="1879" spans="1:4" x14ac:dyDescent="0.25">
      <c r="A1879" s="24" t="s">
        <v>950</v>
      </c>
      <c r="B1879" s="25" t="s">
        <v>3515</v>
      </c>
      <c r="C1879" s="25" t="s">
        <v>3509</v>
      </c>
      <c r="D1879" s="30" t="s">
        <v>951</v>
      </c>
    </row>
    <row r="1880" spans="1:4" x14ac:dyDescent="0.25">
      <c r="A1880" s="24" t="s">
        <v>952</v>
      </c>
      <c r="B1880" s="25" t="s">
        <v>4740</v>
      </c>
      <c r="C1880" s="25" t="s">
        <v>3509</v>
      </c>
      <c r="D1880" s="30" t="s">
        <v>4619</v>
      </c>
    </row>
    <row r="1881" spans="1:4" x14ac:dyDescent="0.25">
      <c r="A1881" s="24" t="s">
        <v>953</v>
      </c>
      <c r="B1881" s="25" t="s">
        <v>4740</v>
      </c>
      <c r="C1881" s="25" t="s">
        <v>3509</v>
      </c>
      <c r="D1881" s="30" t="s">
        <v>4743</v>
      </c>
    </row>
    <row r="1882" spans="1:4" x14ac:dyDescent="0.25">
      <c r="A1882" s="24" t="s">
        <v>954</v>
      </c>
      <c r="B1882" s="25" t="s">
        <v>4740</v>
      </c>
      <c r="C1882" s="25" t="s">
        <v>3509</v>
      </c>
      <c r="D1882" s="30" t="s">
        <v>8046</v>
      </c>
    </row>
    <row r="1883" spans="1:4" x14ac:dyDescent="0.25">
      <c r="A1883" s="24" t="s">
        <v>955</v>
      </c>
      <c r="B1883" s="25" t="s">
        <v>4740</v>
      </c>
      <c r="C1883" s="25" t="s">
        <v>3509</v>
      </c>
      <c r="D1883" s="30" t="s">
        <v>4744</v>
      </c>
    </row>
    <row r="1884" spans="1:4" x14ac:dyDescent="0.25">
      <c r="A1884" s="24" t="s">
        <v>2473</v>
      </c>
      <c r="B1884" s="25" t="s">
        <v>3739</v>
      </c>
      <c r="C1884" s="25" t="s">
        <v>3509</v>
      </c>
      <c r="D1884" s="25" t="s">
        <v>5635</v>
      </c>
    </row>
    <row r="1885" spans="1:4" x14ac:dyDescent="0.25">
      <c r="A1885" s="24" t="s">
        <v>2474</v>
      </c>
      <c r="B1885" s="25" t="s">
        <v>3742</v>
      </c>
      <c r="C1885" s="25" t="s">
        <v>3509</v>
      </c>
      <c r="D1885" s="25" t="s">
        <v>5635</v>
      </c>
    </row>
    <row r="1886" spans="1:4" x14ac:dyDescent="0.25">
      <c r="A1886" s="24" t="s">
        <v>2475</v>
      </c>
      <c r="B1886" s="25" t="s">
        <v>6869</v>
      </c>
      <c r="C1886" s="25" t="s">
        <v>3509</v>
      </c>
      <c r="D1886" s="25" t="s">
        <v>5635</v>
      </c>
    </row>
    <row r="1887" spans="1:4" x14ac:dyDescent="0.25">
      <c r="A1887" s="24" t="s">
        <v>2476</v>
      </c>
      <c r="B1887" s="25" t="s">
        <v>3594</v>
      </c>
      <c r="C1887" s="25" t="s">
        <v>3509</v>
      </c>
      <c r="D1887" s="25" t="s">
        <v>1491</v>
      </c>
    </row>
    <row r="1888" spans="1:4" x14ac:dyDescent="0.25">
      <c r="A1888" s="24" t="s">
        <v>956</v>
      </c>
      <c r="B1888" s="25" t="s">
        <v>3594</v>
      </c>
      <c r="C1888" s="25" t="s">
        <v>3509</v>
      </c>
      <c r="D1888" s="30" t="s">
        <v>1493</v>
      </c>
    </row>
    <row r="1889" spans="1:4" x14ac:dyDescent="0.25">
      <c r="A1889" s="24" t="s">
        <v>957</v>
      </c>
      <c r="B1889" s="25" t="s">
        <v>3594</v>
      </c>
      <c r="C1889" s="25" t="s">
        <v>3509</v>
      </c>
      <c r="D1889" s="30" t="s">
        <v>1494</v>
      </c>
    </row>
    <row r="1890" spans="1:4" x14ac:dyDescent="0.25">
      <c r="A1890" s="24" t="s">
        <v>958</v>
      </c>
      <c r="B1890" s="25" t="s">
        <v>3594</v>
      </c>
      <c r="C1890" s="25" t="s">
        <v>3509</v>
      </c>
      <c r="D1890" s="30" t="s">
        <v>1495</v>
      </c>
    </row>
    <row r="1891" spans="1:4" x14ac:dyDescent="0.25">
      <c r="A1891" s="24" t="s">
        <v>2477</v>
      </c>
      <c r="B1891" s="25" t="s">
        <v>4740</v>
      </c>
      <c r="C1891" s="25" t="s">
        <v>3509</v>
      </c>
      <c r="D1891" s="25" t="s">
        <v>4741</v>
      </c>
    </row>
    <row r="1892" spans="1:4" x14ac:dyDescent="0.25">
      <c r="A1892" s="24" t="s">
        <v>959</v>
      </c>
      <c r="B1892" s="25" t="s">
        <v>4740</v>
      </c>
      <c r="C1892" s="25" t="s">
        <v>3509</v>
      </c>
      <c r="D1892" s="30" t="s">
        <v>4745</v>
      </c>
    </row>
    <row r="1893" spans="1:4" x14ac:dyDescent="0.25">
      <c r="A1893" s="24" t="s">
        <v>960</v>
      </c>
      <c r="B1893" s="25" t="s">
        <v>4740</v>
      </c>
      <c r="C1893" s="25" t="s">
        <v>3509</v>
      </c>
      <c r="D1893" s="30" t="s">
        <v>1486</v>
      </c>
    </row>
    <row r="1894" spans="1:4" x14ac:dyDescent="0.25">
      <c r="A1894" s="24" t="s">
        <v>961</v>
      </c>
      <c r="B1894" s="25" t="s">
        <v>4740</v>
      </c>
      <c r="C1894" s="25" t="s">
        <v>3509</v>
      </c>
      <c r="D1894" s="30" t="s">
        <v>1487</v>
      </c>
    </row>
    <row r="1895" spans="1:4" x14ac:dyDescent="0.25">
      <c r="A1895" s="24" t="s">
        <v>962</v>
      </c>
      <c r="B1895" s="25" t="s">
        <v>4740</v>
      </c>
      <c r="C1895" s="25" t="s">
        <v>3509</v>
      </c>
      <c r="D1895" s="30" t="s">
        <v>1488</v>
      </c>
    </row>
    <row r="1896" spans="1:4" x14ac:dyDescent="0.25">
      <c r="A1896" s="24" t="s">
        <v>963</v>
      </c>
      <c r="B1896" s="25" t="s">
        <v>4740</v>
      </c>
      <c r="C1896" s="25" t="s">
        <v>3509</v>
      </c>
      <c r="D1896" s="30" t="s">
        <v>1489</v>
      </c>
    </row>
    <row r="1897" spans="1:4" x14ac:dyDescent="0.25">
      <c r="A1897" s="24" t="s">
        <v>964</v>
      </c>
      <c r="B1897" s="25" t="s">
        <v>4740</v>
      </c>
      <c r="C1897" s="25" t="s">
        <v>3509</v>
      </c>
      <c r="D1897" s="30" t="s">
        <v>1490</v>
      </c>
    </row>
    <row r="1898" spans="1:4" x14ac:dyDescent="0.25">
      <c r="A1898" s="24" t="s">
        <v>965</v>
      </c>
      <c r="B1898" s="25" t="s">
        <v>1496</v>
      </c>
      <c r="C1898" s="25" t="s">
        <v>3509</v>
      </c>
      <c r="D1898" s="30" t="s">
        <v>4683</v>
      </c>
    </row>
    <row r="1899" spans="1:4" x14ac:dyDescent="0.25">
      <c r="A1899" s="32" t="s">
        <v>966</v>
      </c>
      <c r="B1899" s="25" t="s">
        <v>2010</v>
      </c>
      <c r="C1899" s="25" t="s">
        <v>3509</v>
      </c>
      <c r="D1899" s="30" t="s">
        <v>2973</v>
      </c>
    </row>
    <row r="1900" spans="1:4" x14ac:dyDescent="0.25">
      <c r="A1900" s="31" t="s">
        <v>967</v>
      </c>
      <c r="B1900" t="s">
        <v>968</v>
      </c>
      <c r="C1900" t="s">
        <v>1195</v>
      </c>
      <c r="D1900" t="s">
        <v>968</v>
      </c>
    </row>
    <row r="1901" spans="1:4" x14ac:dyDescent="0.25">
      <c r="A1901" s="24" t="s">
        <v>2483</v>
      </c>
      <c r="B1901" s="25" t="s">
        <v>1500</v>
      </c>
      <c r="C1901" s="25" t="s">
        <v>3751</v>
      </c>
      <c r="D1901" s="25" t="s">
        <v>6960</v>
      </c>
    </row>
    <row r="1902" spans="1:4" x14ac:dyDescent="0.25">
      <c r="A1902" s="24" t="s">
        <v>2484</v>
      </c>
      <c r="B1902" s="25" t="s">
        <v>7033</v>
      </c>
      <c r="C1902" s="25" t="s">
        <v>3751</v>
      </c>
      <c r="D1902" s="25" t="s">
        <v>5635</v>
      </c>
    </row>
    <row r="1903" spans="1:4" x14ac:dyDescent="0.25">
      <c r="A1903" s="24" t="s">
        <v>1095</v>
      </c>
      <c r="B1903" s="25" t="s">
        <v>2128</v>
      </c>
      <c r="C1903" s="25" t="s">
        <v>3751</v>
      </c>
      <c r="D1903" s="30" t="s">
        <v>4760</v>
      </c>
    </row>
    <row r="1904" spans="1:4" x14ac:dyDescent="0.25">
      <c r="A1904" s="24" t="s">
        <v>1096</v>
      </c>
      <c r="B1904" s="25" t="s">
        <v>4758</v>
      </c>
      <c r="C1904" s="25" t="s">
        <v>3751</v>
      </c>
      <c r="D1904" s="30" t="s">
        <v>5788</v>
      </c>
    </row>
    <row r="1905" spans="1:4" x14ac:dyDescent="0.25">
      <c r="A1905" s="24" t="s">
        <v>1097</v>
      </c>
      <c r="B1905" s="25" t="s">
        <v>4759</v>
      </c>
      <c r="C1905" s="25" t="s">
        <v>3751</v>
      </c>
      <c r="D1905" s="30" t="s">
        <v>7241</v>
      </c>
    </row>
    <row r="1906" spans="1:4" x14ac:dyDescent="0.25">
      <c r="A1906" s="24" t="s">
        <v>1098</v>
      </c>
      <c r="B1906" s="25" t="s">
        <v>4759</v>
      </c>
      <c r="C1906" s="25" t="s">
        <v>3751</v>
      </c>
      <c r="D1906" s="30" t="s">
        <v>7241</v>
      </c>
    </row>
    <row r="1907" spans="1:4" x14ac:dyDescent="0.25">
      <c r="A1907" s="24" t="s">
        <v>2485</v>
      </c>
      <c r="B1907" s="25" t="s">
        <v>2121</v>
      </c>
      <c r="C1907" s="25" t="s">
        <v>3751</v>
      </c>
      <c r="D1907" s="25" t="s">
        <v>5635</v>
      </c>
    </row>
    <row r="1908" spans="1:4" x14ac:dyDescent="0.25">
      <c r="A1908" s="24" t="s">
        <v>2486</v>
      </c>
      <c r="B1908" s="25" t="s">
        <v>5640</v>
      </c>
      <c r="C1908" s="25" t="s">
        <v>3751</v>
      </c>
      <c r="D1908" s="25" t="s">
        <v>1450</v>
      </c>
    </row>
    <row r="1909" spans="1:4" x14ac:dyDescent="0.25">
      <c r="A1909" s="24" t="s">
        <v>2487</v>
      </c>
      <c r="B1909" s="25" t="s">
        <v>3765</v>
      </c>
      <c r="C1909" s="25" t="s">
        <v>3751</v>
      </c>
      <c r="D1909" s="25" t="s">
        <v>4756</v>
      </c>
    </row>
    <row r="1910" spans="1:4" x14ac:dyDescent="0.25">
      <c r="A1910" s="24" t="s">
        <v>2488</v>
      </c>
      <c r="B1910" s="25" t="s">
        <v>1498</v>
      </c>
      <c r="C1910" s="25" t="s">
        <v>3751</v>
      </c>
      <c r="D1910" s="25" t="s">
        <v>5635</v>
      </c>
    </row>
    <row r="1911" spans="1:4" x14ac:dyDescent="0.25">
      <c r="A1911" s="24" t="s">
        <v>2489</v>
      </c>
      <c r="B1911" s="25" t="s">
        <v>1497</v>
      </c>
      <c r="C1911" s="25" t="s">
        <v>3751</v>
      </c>
      <c r="D1911" s="25" t="s">
        <v>5635</v>
      </c>
    </row>
    <row r="1912" spans="1:4" x14ac:dyDescent="0.25">
      <c r="A1912" s="24" t="s">
        <v>2490</v>
      </c>
      <c r="B1912" s="25" t="s">
        <v>2126</v>
      </c>
      <c r="C1912" s="25" t="s">
        <v>3751</v>
      </c>
      <c r="D1912" s="25" t="s">
        <v>5635</v>
      </c>
    </row>
    <row r="1913" spans="1:4" x14ac:dyDescent="0.25">
      <c r="A1913" s="24" t="s">
        <v>2491</v>
      </c>
      <c r="B1913" s="25" t="s">
        <v>1499</v>
      </c>
      <c r="C1913" s="25" t="s">
        <v>3751</v>
      </c>
      <c r="D1913" s="25" t="s">
        <v>6960</v>
      </c>
    </row>
    <row r="1914" spans="1:4" x14ac:dyDescent="0.25">
      <c r="A1914" s="24" t="s">
        <v>2492</v>
      </c>
      <c r="B1914" s="25" t="s">
        <v>2125</v>
      </c>
      <c r="C1914" s="25" t="s">
        <v>3751</v>
      </c>
      <c r="D1914" s="25" t="s">
        <v>4766</v>
      </c>
    </row>
    <row r="1915" spans="1:4" x14ac:dyDescent="0.25">
      <c r="A1915" s="24" t="s">
        <v>1099</v>
      </c>
      <c r="B1915" s="25" t="s">
        <v>4762</v>
      </c>
      <c r="C1915" s="25" t="s">
        <v>3751</v>
      </c>
      <c r="D1915" s="30" t="s">
        <v>4763</v>
      </c>
    </row>
    <row r="1916" spans="1:4" x14ac:dyDescent="0.25">
      <c r="A1916" s="24" t="s">
        <v>1100</v>
      </c>
      <c r="B1916" s="25" t="s">
        <v>4762</v>
      </c>
      <c r="C1916" s="25" t="s">
        <v>3751</v>
      </c>
      <c r="D1916" s="30" t="s">
        <v>4764</v>
      </c>
    </row>
    <row r="1917" spans="1:4" x14ac:dyDescent="0.25">
      <c r="A1917" s="24" t="s">
        <v>1101</v>
      </c>
      <c r="B1917" s="25" t="s">
        <v>4762</v>
      </c>
      <c r="C1917" s="25" t="s">
        <v>3751</v>
      </c>
      <c r="D1917" s="30" t="s">
        <v>4765</v>
      </c>
    </row>
    <row r="1918" spans="1:4" x14ac:dyDescent="0.25">
      <c r="A1918" s="24" t="s">
        <v>1102</v>
      </c>
      <c r="B1918" s="25" t="s">
        <v>4757</v>
      </c>
      <c r="C1918" s="25" t="s">
        <v>3751</v>
      </c>
      <c r="D1918" s="30" t="s">
        <v>1103</v>
      </c>
    </row>
    <row r="1919" spans="1:4" x14ac:dyDescent="0.25">
      <c r="A1919" s="24" t="s">
        <v>1104</v>
      </c>
      <c r="B1919" s="25" t="s">
        <v>4761</v>
      </c>
      <c r="C1919" s="25" t="s">
        <v>3751</v>
      </c>
      <c r="D1919" s="30" t="s">
        <v>3867</v>
      </c>
    </row>
    <row r="1920" spans="1:4" x14ac:dyDescent="0.25">
      <c r="A1920" s="32" t="s">
        <v>1105</v>
      </c>
      <c r="B1920" s="25" t="s">
        <v>4761</v>
      </c>
      <c r="C1920" s="25" t="s">
        <v>3751</v>
      </c>
      <c r="D1920" s="30" t="s">
        <v>2973</v>
      </c>
    </row>
    <row r="1921" spans="1:4" x14ac:dyDescent="0.25">
      <c r="A1921" s="24">
        <v>39025</v>
      </c>
      <c r="B1921" s="25" t="s">
        <v>5793</v>
      </c>
      <c r="C1921" s="25" t="s">
        <v>3751</v>
      </c>
      <c r="D1921" s="30" t="s">
        <v>1106</v>
      </c>
    </row>
    <row r="1922" spans="1:4" x14ac:dyDescent="0.25">
      <c r="A1922" s="26">
        <v>39026</v>
      </c>
      <c r="B1922" s="27" t="s">
        <v>5730</v>
      </c>
      <c r="C1922" s="27" t="s">
        <v>3751</v>
      </c>
      <c r="D1922" s="27" t="s">
        <v>1107</v>
      </c>
    </row>
    <row r="1923" spans="1:4" x14ac:dyDescent="0.25">
      <c r="A1923" s="26">
        <v>39027</v>
      </c>
      <c r="B1923" s="27" t="s">
        <v>3492</v>
      </c>
      <c r="C1923" s="27" t="s">
        <v>3751</v>
      </c>
      <c r="D1923" s="27" t="s">
        <v>1108</v>
      </c>
    </row>
    <row r="1924" spans="1:4" x14ac:dyDescent="0.25">
      <c r="A1924" s="31" t="s">
        <v>1109</v>
      </c>
      <c r="B1924" t="s">
        <v>1110</v>
      </c>
      <c r="C1924" t="s">
        <v>1196</v>
      </c>
      <c r="D1924" t="s">
        <v>1111</v>
      </c>
    </row>
  </sheetData>
  <autoFilter ref="A1:D1735" xr:uid="{00000000-0009-0000-0000-000006000000}"/>
  <phoneticPr fontId="1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Instructions</vt:lpstr>
      <vt:lpstr>Insurance</vt:lpstr>
      <vt:lpstr>SFA-12</vt:lpstr>
      <vt:lpstr>Page 2</vt:lpstr>
      <vt:lpstr>Page 3</vt:lpstr>
      <vt:lpstr>Land Codes</vt:lpstr>
      <vt:lpstr>Building Codes</vt:lpstr>
      <vt:lpstr>Insurance!Print_Area</vt:lpstr>
      <vt:lpstr>'SFA-12'!Print_Area</vt:lpstr>
      <vt:lpstr>Insurance!TABLE</vt:lpstr>
      <vt:lpstr>Insurance!TABLE_2</vt:lpstr>
      <vt:lpstr>Insurance!TABLE_3</vt:lpstr>
      <vt:lpstr>Insurance!TABLE_4</vt:lpstr>
    </vt:vector>
  </TitlesOfParts>
  <Company>State of 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OLIS: Directory Search</dc:title>
  <dc:creator>jlewis</dc:creator>
  <cp:lastModifiedBy>Poirier, Deborah.L (DOA)</cp:lastModifiedBy>
  <cp:lastPrinted>2016-04-01T12:34:58Z</cp:lastPrinted>
  <dcterms:created xsi:type="dcterms:W3CDTF">2004-05-20T13:19:24Z</dcterms:created>
  <dcterms:modified xsi:type="dcterms:W3CDTF">2023-05-05T20:49:43Z</dcterms:modified>
</cp:coreProperties>
</file>